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1020" yWindow="-180" windowWidth="19275" windowHeight="8835" tabRatio="929" firstSheet="4" activeTab="10"/>
  </bookViews>
  <sheets>
    <sheet name="Viršelis" sheetId="117" r:id="rId1"/>
    <sheet name="60 bb M " sheetId="127" r:id="rId2"/>
    <sheet name="60 bb M suvest" sheetId="133" r:id="rId3"/>
    <sheet name="60 bb B" sheetId="128" r:id="rId4"/>
    <sheet name="60 bb B suvest" sheetId="134" r:id="rId5"/>
    <sheet name="60 M" sheetId="70" r:id="rId6"/>
    <sheet name="60 M suvest" sheetId="125" r:id="rId7"/>
    <sheet name="60 B" sheetId="69" r:id="rId8"/>
    <sheet name="60 B suv" sheetId="132" r:id="rId9"/>
    <sheet name="200 M" sheetId="112" r:id="rId10"/>
    <sheet name="200 M suvest" sheetId="129" r:id="rId11"/>
    <sheet name="200  B" sheetId="114" r:id="rId12"/>
    <sheet name="200  B suvest" sheetId="130" r:id="rId13"/>
    <sheet name="600 M" sheetId="66" r:id="rId14"/>
    <sheet name="600 M suvest" sheetId="120" r:id="rId15"/>
    <sheet name="600 B" sheetId="30" r:id="rId16"/>
    <sheet name="600 B suvest" sheetId="121" r:id="rId17"/>
    <sheet name="1000 M" sheetId="108" r:id="rId18"/>
    <sheet name="1000 B" sheetId="110" r:id="rId19"/>
    <sheet name="4x200 M B" sheetId="82" r:id="rId20"/>
    <sheet name="A M" sheetId="126" r:id="rId21"/>
    <sheet name="A B" sheetId="106" r:id="rId22"/>
    <sheet name="T M" sheetId="8" r:id="rId23"/>
    <sheet name="T B" sheetId="13" r:id="rId24"/>
    <sheet name="TR M" sheetId="107" r:id="rId25"/>
    <sheet name="TR B" sheetId="101" r:id="rId26"/>
    <sheet name="R M" sheetId="19" r:id="rId27"/>
    <sheet name="R B" sheetId="79" r:id="rId28"/>
  </sheets>
  <definedNames>
    <definedName name="_xlnm._FilterDatabase" localSheetId="24" hidden="1">'TR M'!$A$9:$O$10</definedName>
    <definedName name="Sektoriu_Tolis_V_List" localSheetId="18">#REF!</definedName>
    <definedName name="Sektoriu_Tolis_V_List" localSheetId="11">#REF!</definedName>
    <definedName name="Sektoriu_Tolis_V_List" localSheetId="12">#REF!</definedName>
    <definedName name="Sektoriu_Tolis_V_List" localSheetId="9">#REF!</definedName>
    <definedName name="Sektoriu_Tolis_V_List" localSheetId="10">#REF!</definedName>
    <definedName name="Sektoriu_Tolis_V_List" localSheetId="8">#REF!</definedName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6">#REF!</definedName>
    <definedName name="Sektoriu_Tolis_V_List" localSheetId="16">#REF!</definedName>
    <definedName name="Sektoriu_Tolis_V_List" localSheetId="14">#REF!</definedName>
    <definedName name="Sektoriu_Tolis_V_List" localSheetId="20">#REF!</definedName>
    <definedName name="Sektoriu_Tolis_V_List" localSheetId="24">#REF!</definedName>
    <definedName name="Sektoriu_Tolis_V_List">#REF!</definedName>
  </definedNames>
  <calcPr calcId="152511"/>
</workbook>
</file>

<file path=xl/calcChain.xml><?xml version="1.0" encoding="utf-8"?>
<calcChain xmlns="http://schemas.openxmlformats.org/spreadsheetml/2006/main">
  <c r="M11" i="107" l="1"/>
  <c r="M12" i="107"/>
  <c r="M15" i="8"/>
  <c r="M18" i="8"/>
  <c r="M21" i="8"/>
  <c r="M23" i="8"/>
  <c r="M29" i="8"/>
  <c r="M27" i="8"/>
  <c r="M24" i="8"/>
  <c r="M20" i="8"/>
  <c r="M17" i="8"/>
  <c r="M10" i="8"/>
  <c r="M19" i="8"/>
  <c r="M22" i="8"/>
  <c r="M28" i="8"/>
  <c r="M12" i="8"/>
  <c r="M25" i="8"/>
  <c r="M14" i="79" l="1"/>
  <c r="M15" i="79"/>
  <c r="M13" i="79"/>
  <c r="M10" i="79"/>
  <c r="M11" i="79"/>
  <c r="M16" i="79"/>
  <c r="M12" i="79"/>
</calcChain>
</file>

<file path=xl/sharedStrings.xml><?xml version="1.0" encoding="utf-8"?>
<sst xmlns="http://schemas.openxmlformats.org/spreadsheetml/2006/main" count="5438" uniqueCount="1083">
  <si>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</si>
  <si>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</si>
  <si>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</si>
  <si>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</si>
  <si>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</si>
  <si>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</si>
  <si>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</si>
  <si>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</si>
  <si>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</si>
  <si>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</si>
  <si>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Vieta</t>
  </si>
  <si>
    <t>Treneris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</si>
  <si>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</si>
  <si>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</si>
  <si>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</si>
  <si>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</si>
  <si>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</si>
  <si>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</si>
  <si>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</si>
  <si>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</si>
  <si>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</si>
  <si>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</si>
  <si>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Vilnius</t>
  </si>
  <si>
    <t>Vardas</t>
  </si>
  <si>
    <t>Pavardė</t>
  </si>
  <si>
    <t>5 bėgimas</t>
  </si>
  <si>
    <t>6 bėgimas</t>
  </si>
  <si>
    <t>7 bėgimas</t>
  </si>
  <si>
    <t>8 bėgimas</t>
  </si>
  <si>
    <t>9 bėgimas</t>
  </si>
  <si>
    <t>10 bėgimas</t>
  </si>
  <si>
    <t>11 bėgimas</t>
  </si>
  <si>
    <t>60 m bėgimas jaunutėms</t>
  </si>
  <si>
    <t>600 m bėgimas jaunutėms</t>
  </si>
  <si>
    <t>600 m bėgimas jaunučiams</t>
  </si>
  <si>
    <t>Šuolis į aukštį jaunutėms</t>
  </si>
  <si>
    <t>1.50</t>
  </si>
  <si>
    <t>1.55</t>
  </si>
  <si>
    <t>Šuolis į tolį jaunutėms</t>
  </si>
  <si>
    <t>Rutulio (3 kg) stūmimas jaunutėms</t>
  </si>
  <si>
    <t>Rutulio (4 kg) stūmimas jaunučiams</t>
  </si>
  <si>
    <t>60 m bėgimas jaunučiams</t>
  </si>
  <si>
    <t>Vilnius, l/a maniežas</t>
  </si>
  <si>
    <t>4 x 200 m bėgimas jaunutėms ir jaunučiams</t>
  </si>
  <si>
    <t>Kv.l.</t>
  </si>
  <si>
    <t>Varžybų rekordas: 8.08</t>
  </si>
  <si>
    <t>Varžybų rekordas: 1:41.06</t>
  </si>
  <si>
    <t>Varžybų rekordas: 1.65</t>
  </si>
  <si>
    <t>Varžybų rekordas: 5.43</t>
  </si>
  <si>
    <t>Varžybų rekordas: 6.23</t>
  </si>
  <si>
    <t>Varžybų rekordas: 1:44.13</t>
  </si>
  <si>
    <t>Varžybų rekordas: 15.28</t>
  </si>
  <si>
    <t>1.70</t>
  </si>
  <si>
    <t>1.25</t>
  </si>
  <si>
    <t>1.30</t>
  </si>
  <si>
    <t>1.35</t>
  </si>
  <si>
    <t>1.40</t>
  </si>
  <si>
    <t>1.45</t>
  </si>
  <si>
    <t>LENGVOSIOS ATLETIKOS VARŽYBOS</t>
  </si>
  <si>
    <t>Lengvosios atletikos maniežas</t>
  </si>
  <si>
    <t>Varžybų vyriausiasis teisėjas</t>
  </si>
  <si>
    <t>Dangyra Grigienė</t>
  </si>
  <si>
    <t>Varžybų vyriausioji sekretorė</t>
  </si>
  <si>
    <t>Trišuolis jaunučiams</t>
  </si>
  <si>
    <t>Varžybų rekordas: 13.03</t>
  </si>
  <si>
    <t>60 m barjerinis bėgimas (0.76.2-8.00)  jaunutėms</t>
  </si>
  <si>
    <t>Varžybų rekordas: 9.09</t>
  </si>
  <si>
    <t>60 m barjerinis bėgimas (0.84-8.50)  jaunučiams</t>
  </si>
  <si>
    <t>Šuolis į aukštį jaunučiams</t>
  </si>
  <si>
    <t>1.60</t>
  </si>
  <si>
    <t>1.65</t>
  </si>
  <si>
    <t>Trišuolis jaunutėms</t>
  </si>
  <si>
    <t>Varžybų rekordas: 12.29</t>
  </si>
  <si>
    <t>1000 m bėgimas jaunutėms</t>
  </si>
  <si>
    <t>Varžybų rekordas: 3:08.22</t>
  </si>
  <si>
    <t>1000 m bėgimas jaunučiams</t>
  </si>
  <si>
    <t>Šuolis į tolį jaunučiams</t>
  </si>
  <si>
    <t>200 m bėgimas jaunutėms</t>
  </si>
  <si>
    <t>Varžybų rekordas: 26.80</t>
  </si>
  <si>
    <t>12 bėgimas</t>
  </si>
  <si>
    <t>13 bėgimas</t>
  </si>
  <si>
    <t>14 bėgimas</t>
  </si>
  <si>
    <t>200 m bėgimas jaunučiams</t>
  </si>
  <si>
    <t>Varžybų rekordas: 23.61</t>
  </si>
  <si>
    <t>Zita Tindžiulienė</t>
  </si>
  <si>
    <t>Martyna</t>
  </si>
  <si>
    <t>VMSC</t>
  </si>
  <si>
    <t>A.Mikelytė</t>
  </si>
  <si>
    <t>Emilija</t>
  </si>
  <si>
    <t>11</t>
  </si>
  <si>
    <t>I.Krakoviak-Tolstika,A.Tolstiks</t>
  </si>
  <si>
    <t>12</t>
  </si>
  <si>
    <t>2002-11-28</t>
  </si>
  <si>
    <t>13</t>
  </si>
  <si>
    <t>14</t>
  </si>
  <si>
    <t>15</t>
  </si>
  <si>
    <t>Ignas</t>
  </si>
  <si>
    <t>2002-01-14</t>
  </si>
  <si>
    <t>16</t>
  </si>
  <si>
    <t>Julius</t>
  </si>
  <si>
    <t>Kalindra</t>
  </si>
  <si>
    <t>2002-09-24</t>
  </si>
  <si>
    <t>17</t>
  </si>
  <si>
    <t>18</t>
  </si>
  <si>
    <t>19</t>
  </si>
  <si>
    <t>20</t>
  </si>
  <si>
    <t>Vilius</t>
  </si>
  <si>
    <t>21</t>
  </si>
  <si>
    <t>2002-09-18</t>
  </si>
  <si>
    <t>22</t>
  </si>
  <si>
    <t>23</t>
  </si>
  <si>
    <t>Elektrėnai</t>
  </si>
  <si>
    <t>R.Voronkova</t>
  </si>
  <si>
    <t>24</t>
  </si>
  <si>
    <t>25</t>
  </si>
  <si>
    <t xml:space="preserve">Vilniaus r. </t>
  </si>
  <si>
    <t xml:space="preserve">V. Gražys 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</si>
  <si>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</si>
  <si>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</si>
  <si>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</si>
  <si>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</si>
  <si>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</si>
  <si>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</si>
  <si>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</si>
  <si>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</si>
  <si>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Julija </t>
  </si>
  <si>
    <t xml:space="preserve">Jačun </t>
  </si>
  <si>
    <t>2002-03-20</t>
  </si>
  <si>
    <t>34</t>
  </si>
  <si>
    <t xml:space="preserve">Dariuš </t>
  </si>
  <si>
    <t>2002-01-30</t>
  </si>
  <si>
    <t>35</t>
  </si>
  <si>
    <t>Karolina</t>
  </si>
  <si>
    <t>J.Strumskytė-Razgūnė</t>
  </si>
  <si>
    <t>36</t>
  </si>
  <si>
    <t>Gabrielė</t>
  </si>
  <si>
    <t>37</t>
  </si>
  <si>
    <t>38</t>
  </si>
  <si>
    <t>39</t>
  </si>
  <si>
    <t>40</t>
  </si>
  <si>
    <t>41</t>
  </si>
  <si>
    <t>Kamilė</t>
  </si>
  <si>
    <t>42</t>
  </si>
  <si>
    <t>43</t>
  </si>
  <si>
    <t>Stagniūnaitė</t>
  </si>
  <si>
    <t>2002-01-17</t>
  </si>
  <si>
    <t>44</t>
  </si>
  <si>
    <t>2002-08-01</t>
  </si>
  <si>
    <t>45</t>
  </si>
  <si>
    <t>Kasperiūnas</t>
  </si>
  <si>
    <t>2003-06-29</t>
  </si>
  <si>
    <t>46</t>
  </si>
  <si>
    <t>Vija</t>
  </si>
  <si>
    <t>Turulytė</t>
  </si>
  <si>
    <t>2003-08-25</t>
  </si>
  <si>
    <t>47</t>
  </si>
  <si>
    <t>Meda</t>
  </si>
  <si>
    <t>Mangevičiūtė</t>
  </si>
  <si>
    <t>2003-05-09</t>
  </si>
  <si>
    <t>48</t>
  </si>
  <si>
    <t>49</t>
  </si>
  <si>
    <t>50</t>
  </si>
  <si>
    <t>Deimantė</t>
  </si>
  <si>
    <t>Danielė</t>
  </si>
  <si>
    <t>Gabija</t>
  </si>
  <si>
    <t>Augustinas</t>
  </si>
  <si>
    <t>Ieva</t>
  </si>
  <si>
    <t>Sobolevska</t>
  </si>
  <si>
    <t>2002-04-11</t>
  </si>
  <si>
    <t>Kunėjus</t>
  </si>
  <si>
    <t>L.Juchnevičienė</t>
  </si>
  <si>
    <t>Monika</t>
  </si>
  <si>
    <t>2002-03-03</t>
  </si>
  <si>
    <t>Martusevičiūtė</t>
  </si>
  <si>
    <t>2002-11-06</t>
  </si>
  <si>
    <t>Aleksandra</t>
  </si>
  <si>
    <t>Dominykas</t>
  </si>
  <si>
    <t>Danielius</t>
  </si>
  <si>
    <t>E. Žiupkienė</t>
  </si>
  <si>
    <t>Olivija</t>
  </si>
  <si>
    <t>Vaitaitytė</t>
  </si>
  <si>
    <t>2002-03-10</t>
  </si>
  <si>
    <t>Dominyka</t>
  </si>
  <si>
    <t>Simonas</t>
  </si>
  <si>
    <t>2001-09-03</t>
  </si>
  <si>
    <t>T. Krasauskienė</t>
  </si>
  <si>
    <t>Ula</t>
  </si>
  <si>
    <t>Barbora</t>
  </si>
  <si>
    <t>Bučinskaitė</t>
  </si>
  <si>
    <t>2002-06-23</t>
  </si>
  <si>
    <t>Vaiva</t>
  </si>
  <si>
    <t>Adomavičiūtė</t>
  </si>
  <si>
    <t>2003-01-29</t>
  </si>
  <si>
    <t>D.Skirmantienė</t>
  </si>
  <si>
    <t>Eglė</t>
  </si>
  <si>
    <t>b/k</t>
  </si>
  <si>
    <t>Tomas</t>
  </si>
  <si>
    <t>I.Jefimova</t>
  </si>
  <si>
    <t>H.Statkus</t>
  </si>
  <si>
    <t>Aelita</t>
  </si>
  <si>
    <t>Korvina-Petrovska</t>
  </si>
  <si>
    <t>2002-06-09</t>
  </si>
  <si>
    <t>Robertas</t>
  </si>
  <si>
    <t>2002-03-08</t>
  </si>
  <si>
    <t>Suvalki</t>
  </si>
  <si>
    <t>SK"Hancza"</t>
  </si>
  <si>
    <t>Julia</t>
  </si>
  <si>
    <t>Gabriela</t>
  </si>
  <si>
    <t>Jakub</t>
  </si>
  <si>
    <t>Kacper</t>
  </si>
  <si>
    <t>Neman</t>
  </si>
  <si>
    <t>Anastasija</t>
  </si>
  <si>
    <t>Julija</t>
  </si>
  <si>
    <t>2002-04-26</t>
  </si>
  <si>
    <t>Valerija</t>
  </si>
  <si>
    <t>Alina</t>
  </si>
  <si>
    <t>Kolobova</t>
  </si>
  <si>
    <t>2002-02-17</t>
  </si>
  <si>
    <t>Aleksei</t>
  </si>
  <si>
    <t>Kaliningrad</t>
  </si>
  <si>
    <t>СДЮСШОР №4</t>
  </si>
  <si>
    <t>Dmitrii</t>
  </si>
  <si>
    <t>2003-09-23</t>
  </si>
  <si>
    <t>Vladislav</t>
  </si>
  <si>
    <t>Korovkin</t>
  </si>
  <si>
    <t>2002-11-07</t>
  </si>
  <si>
    <t>Filipenko</t>
  </si>
  <si>
    <t>2002-11-12</t>
  </si>
  <si>
    <t>2002-09-07</t>
  </si>
  <si>
    <t>Ivan</t>
  </si>
  <si>
    <t>Daria</t>
  </si>
  <si>
    <t>Margarita</t>
  </si>
  <si>
    <t>Sysoeva</t>
  </si>
  <si>
    <t>2003-07-09</t>
  </si>
  <si>
    <t>2002-11-18</t>
  </si>
  <si>
    <t>Ilchenko</t>
  </si>
  <si>
    <t>2002-04-20</t>
  </si>
  <si>
    <t>Oksana</t>
  </si>
  <si>
    <t>Medvedeva</t>
  </si>
  <si>
    <t>2002-12-20</t>
  </si>
  <si>
    <t>Elizaveta</t>
  </si>
  <si>
    <t>Pashkova</t>
  </si>
  <si>
    <t>2003-01-28</t>
  </si>
  <si>
    <t>Valeriya</t>
  </si>
  <si>
    <t>Olga</t>
  </si>
  <si>
    <t>Efremova</t>
  </si>
  <si>
    <t>2003-08-04</t>
  </si>
  <si>
    <t>Aleksandrów Łódzki</t>
  </si>
  <si>
    <t>Jonė</t>
  </si>
  <si>
    <t>Rūta</t>
  </si>
  <si>
    <t>Mantas</t>
  </si>
  <si>
    <t>SM</t>
  </si>
  <si>
    <t>Trakai</t>
  </si>
  <si>
    <t>KKSC</t>
  </si>
  <si>
    <t>ДЮСШ</t>
  </si>
  <si>
    <t>Z.Tindžiulienė,P.Žukienė</t>
  </si>
  <si>
    <t>10</t>
  </si>
  <si>
    <t>N.A.Malinovskaja</t>
  </si>
  <si>
    <t>D.Grigienė</t>
  </si>
  <si>
    <t>P.Žukienė,V.Kozlov</t>
  </si>
  <si>
    <t>V.Kozlov,P.Žukienė</t>
  </si>
  <si>
    <t>O.Bogačionok</t>
  </si>
  <si>
    <t>A.Tolstiks,I.Krakoviak-Tolstika</t>
  </si>
  <si>
    <t>Vasiliauskas</t>
  </si>
  <si>
    <t>Eilė</t>
  </si>
  <si>
    <t>SUC</t>
  </si>
  <si>
    <t>Viktorija</t>
  </si>
  <si>
    <t xml:space="preserve">                     /I kategorija/</t>
  </si>
  <si>
    <t>NK</t>
  </si>
  <si>
    <t>Silvija</t>
  </si>
  <si>
    <t>Žilinskaitė</t>
  </si>
  <si>
    <t>2003-04-10</t>
  </si>
  <si>
    <t>Matas</t>
  </si>
  <si>
    <t>Pagalys</t>
  </si>
  <si>
    <t>2002-07-05</t>
  </si>
  <si>
    <t>Vėjelis</t>
  </si>
  <si>
    <t>Agnė</t>
  </si>
  <si>
    <t>Masaitytė</t>
  </si>
  <si>
    <t>2003-11-22</t>
  </si>
  <si>
    <t>Nojus</t>
  </si>
  <si>
    <t>Gelūnas</t>
  </si>
  <si>
    <t>2003-02-18</t>
  </si>
  <si>
    <t>Nikita</t>
  </si>
  <si>
    <t>Bogacheva</t>
  </si>
  <si>
    <t>G.P.Antunovič</t>
  </si>
  <si>
    <t>Arina</t>
  </si>
  <si>
    <t>Fomicheva</t>
  </si>
  <si>
    <t>2003-05-31</t>
  </si>
  <si>
    <t>Anastasiia</t>
  </si>
  <si>
    <t>Lavrinenko</t>
  </si>
  <si>
    <t>2002-04-10</t>
  </si>
  <si>
    <t>Juliana</t>
  </si>
  <si>
    <t>Polina</t>
  </si>
  <si>
    <t>Snapeleva</t>
  </si>
  <si>
    <t>2002-08-14</t>
  </si>
  <si>
    <t>T.A.Starodubova</t>
  </si>
  <si>
    <t>Tatiana</t>
  </si>
  <si>
    <t>Sosnovskaja</t>
  </si>
  <si>
    <t>2002-06-29</t>
  </si>
  <si>
    <t>Irina</t>
  </si>
  <si>
    <t>Zaikina</t>
  </si>
  <si>
    <t>2003-04-02</t>
  </si>
  <si>
    <t>Vera</t>
  </si>
  <si>
    <t>2002-08-02</t>
  </si>
  <si>
    <t>2002-02-16</t>
  </si>
  <si>
    <t>Milanta</t>
  </si>
  <si>
    <t>Sičinskytė</t>
  </si>
  <si>
    <t>2003-04-22</t>
  </si>
  <si>
    <t>Dovilius</t>
  </si>
  <si>
    <t>Ema</t>
  </si>
  <si>
    <t>Gintarė</t>
  </si>
  <si>
    <t xml:space="preserve">Daniel </t>
  </si>
  <si>
    <t xml:space="preserve">J. Jutkiewicz </t>
  </si>
  <si>
    <t>Zuzanna</t>
  </si>
  <si>
    <t xml:space="preserve">Strzyżewska </t>
  </si>
  <si>
    <t xml:space="preserve"> Emilia </t>
  </si>
  <si>
    <t>Michałowska</t>
  </si>
  <si>
    <t xml:space="preserve"> Kamil</t>
  </si>
  <si>
    <t>Brankiewicz</t>
  </si>
  <si>
    <t>Kavaliauskas</t>
  </si>
  <si>
    <t>2002-11-11</t>
  </si>
  <si>
    <t>2003-05-08</t>
  </si>
  <si>
    <t>Čepulytė</t>
  </si>
  <si>
    <t>2002-04-04</t>
  </si>
  <si>
    <t>Juknaitė</t>
  </si>
  <si>
    <t>2002-07-08</t>
  </si>
  <si>
    <t xml:space="preserve">Arijana </t>
  </si>
  <si>
    <t xml:space="preserve">Kotova </t>
  </si>
  <si>
    <t>Ženevičiūtė</t>
  </si>
  <si>
    <t>2002-09-26</t>
  </si>
  <si>
    <t>J.Radžius</t>
  </si>
  <si>
    <t>Karolis</t>
  </si>
  <si>
    <t>Gelažius</t>
  </si>
  <si>
    <t>Vilnius-Joniškis</t>
  </si>
  <si>
    <t>Paulius</t>
  </si>
  <si>
    <t>2002-03-21</t>
  </si>
  <si>
    <t>2002-06-13</t>
  </si>
  <si>
    <t>2002-05-07</t>
  </si>
  <si>
    <t>2002-09-27</t>
  </si>
  <si>
    <t xml:space="preserve">Vilnius   </t>
  </si>
  <si>
    <t>Janušas</t>
  </si>
  <si>
    <t>Kriaunevičius</t>
  </si>
  <si>
    <t>2002-08-28</t>
  </si>
  <si>
    <t>Kastis</t>
  </si>
  <si>
    <t>Bartas</t>
  </si>
  <si>
    <t>2002-07-14</t>
  </si>
  <si>
    <t>2002-06-03</t>
  </si>
  <si>
    <t>Povilas</t>
  </si>
  <si>
    <t>Lukas</t>
  </si>
  <si>
    <t>Č.Kundrotas</t>
  </si>
  <si>
    <t>Rimkutė</t>
  </si>
  <si>
    <t>R.Snarskienė</t>
  </si>
  <si>
    <t>Ernestas</t>
  </si>
  <si>
    <t>Paškevičius</t>
  </si>
  <si>
    <t>2002-02-26</t>
  </si>
  <si>
    <t>Vaitkutė</t>
  </si>
  <si>
    <t>Raimonda</t>
  </si>
  <si>
    <t>Paulavičiūtė</t>
  </si>
  <si>
    <t>Nakrošis</t>
  </si>
  <si>
    <t>2003-06-02</t>
  </si>
  <si>
    <t>Medžius</t>
  </si>
  <si>
    <t>2002-10-15</t>
  </si>
  <si>
    <t>Lukrecija</t>
  </si>
  <si>
    <t>Sabaitytė</t>
  </si>
  <si>
    <t>2002-04-08</t>
  </si>
  <si>
    <t>Tkachenko</t>
  </si>
  <si>
    <t>Lipanova</t>
  </si>
  <si>
    <t>2002-02-13</t>
  </si>
  <si>
    <t>Jana</t>
  </si>
  <si>
    <t>Portunova</t>
  </si>
  <si>
    <t>2002-06-07</t>
  </si>
  <si>
    <t>O. Volkova,V.P.Kolchevskaja</t>
  </si>
  <si>
    <t>Aliona</t>
  </si>
  <si>
    <t>Arechcenko</t>
  </si>
  <si>
    <t>Vlada</t>
  </si>
  <si>
    <t>Segeda</t>
  </si>
  <si>
    <t>2003-02-28</t>
  </si>
  <si>
    <t>2003-01-24</t>
  </si>
  <si>
    <t>2002-09-23</t>
  </si>
  <si>
    <t>Sovietsk</t>
  </si>
  <si>
    <t>O.S.Borodich</t>
  </si>
  <si>
    <t>Sofija</t>
  </si>
  <si>
    <t>J.Radžius,R.Prokopenko</t>
  </si>
  <si>
    <t>2002-02-28</t>
  </si>
  <si>
    <t>Strzyżewska</t>
  </si>
  <si>
    <t xml:space="preserve"> Inez </t>
  </si>
  <si>
    <t>8.25</t>
  </si>
  <si>
    <t>DNS</t>
  </si>
  <si>
    <t>I J</t>
  </si>
  <si>
    <t>II J</t>
  </si>
  <si>
    <t>III J</t>
  </si>
  <si>
    <t>III</t>
  </si>
  <si>
    <t>II</t>
  </si>
  <si>
    <t>Finalas A</t>
  </si>
  <si>
    <t>Andrej</t>
  </si>
  <si>
    <t>2004-11-06</t>
  </si>
  <si>
    <t>Par.bėg.</t>
  </si>
  <si>
    <t>Finalas</t>
  </si>
  <si>
    <t>Varžybų rekordas: 2:47.41</t>
  </si>
  <si>
    <t>Varžybų rekordas: 1.86</t>
  </si>
  <si>
    <t>28.99</t>
  </si>
  <si>
    <r>
      <t xml:space="preserve"> </t>
    </r>
    <r>
      <rPr>
        <sz val="16"/>
        <rFont val="Times New Roman"/>
        <family val="1"/>
        <charset val="186"/>
      </rPr>
      <t xml:space="preserve"> </t>
    </r>
    <r>
      <rPr>
        <b/>
        <sz val="16"/>
        <rFont val="Times New Roman"/>
        <family val="1"/>
        <charset val="186"/>
      </rPr>
      <t xml:space="preserve">VIII-sios TARPTAUTINĖS </t>
    </r>
  </si>
  <si>
    <t>,,VILNIAUS MIESTO SPORTO CENTRO  TAURĖ – 2017"</t>
  </si>
  <si>
    <t>2017 m. vasario 24-25 d.</t>
  </si>
  <si>
    <t>VIII-osios Tarptautinės varžybos "Vilniaus miesto sporto centro taurė 2017"</t>
  </si>
  <si>
    <t>Greta</t>
  </si>
  <si>
    <t>2017-02-24</t>
  </si>
  <si>
    <t>9.73</t>
  </si>
  <si>
    <t>2003-08-05</t>
  </si>
  <si>
    <t>Patrik</t>
  </si>
  <si>
    <t>2003-04-08</t>
  </si>
  <si>
    <t>7.85</t>
  </si>
  <si>
    <t>Kornel</t>
  </si>
  <si>
    <t>Rybacki</t>
  </si>
  <si>
    <t>2003-05-19</t>
  </si>
  <si>
    <t>25.67</t>
  </si>
  <si>
    <t>Bartnik</t>
  </si>
  <si>
    <t>2003-01-13</t>
  </si>
  <si>
    <t>Makovski</t>
  </si>
  <si>
    <t>2017-02-25</t>
  </si>
  <si>
    <t>Królikowski</t>
  </si>
  <si>
    <t>Kwiatkowska</t>
  </si>
  <si>
    <t xml:space="preserve">Wojtysiak </t>
  </si>
  <si>
    <t>Bartosz</t>
  </si>
  <si>
    <t>Rosińska</t>
  </si>
  <si>
    <t>Romanowicz</t>
  </si>
  <si>
    <t>Wiktor</t>
  </si>
  <si>
    <t>Wrzosek</t>
  </si>
  <si>
    <t>Marta</t>
  </si>
  <si>
    <t>Graczyk</t>
  </si>
  <si>
    <t>Oskar</t>
  </si>
  <si>
    <t>Antczak</t>
  </si>
  <si>
    <t>Julian</t>
  </si>
  <si>
    <t xml:space="preserve">Krzystanek </t>
  </si>
  <si>
    <t>Mateusz</t>
  </si>
  <si>
    <t>Dylik</t>
  </si>
  <si>
    <t>Zamojska</t>
  </si>
  <si>
    <t>Liliana</t>
  </si>
  <si>
    <t xml:space="preserve">Dudkiewicz </t>
  </si>
  <si>
    <t>Rafał</t>
  </si>
  <si>
    <t>2002-05-18</t>
  </si>
  <si>
    <t>2002-02-21</t>
  </si>
  <si>
    <t>2003-04-26</t>
  </si>
  <si>
    <t>2002-05-31</t>
  </si>
  <si>
    <t>2002-02-23</t>
  </si>
  <si>
    <t>2004-05-30</t>
  </si>
  <si>
    <t>2004-04-13</t>
  </si>
  <si>
    <t xml:space="preserve">P.Zdrajkowski  </t>
  </si>
  <si>
    <t xml:space="preserve">K.Tomczyk </t>
  </si>
  <si>
    <t xml:space="preserve">R.Kowalski </t>
  </si>
  <si>
    <t xml:space="preserve">R.Joachimiak </t>
  </si>
  <si>
    <t xml:space="preserve">I.Zinser </t>
  </si>
  <si>
    <t xml:space="preserve">G.Przybysz </t>
  </si>
  <si>
    <t>J.Strumskytė-Razgūnė, E.Abušovas</t>
  </si>
  <si>
    <t>deaf</t>
  </si>
  <si>
    <t>Jokūbas</t>
  </si>
  <si>
    <t>Bliujus</t>
  </si>
  <si>
    <t>Rimgaudas</t>
  </si>
  <si>
    <t>2003-07-12</t>
  </si>
  <si>
    <t>2003-07-08</t>
  </si>
  <si>
    <t xml:space="preserve">Arnas </t>
  </si>
  <si>
    <t>Ravdo</t>
  </si>
  <si>
    <t>2003-05-10</t>
  </si>
  <si>
    <t xml:space="preserve">Zabelo </t>
  </si>
  <si>
    <t xml:space="preserve">Bartusevič </t>
  </si>
  <si>
    <t>2004-05-28</t>
  </si>
  <si>
    <t xml:space="preserve">Neli </t>
  </si>
  <si>
    <t xml:space="preserve">Mazolevskaja </t>
  </si>
  <si>
    <t>2003-09-07</t>
  </si>
  <si>
    <t xml:space="preserve">Evelina </t>
  </si>
  <si>
    <t xml:space="preserve">Voitkevič </t>
  </si>
  <si>
    <t>2004-05-04</t>
  </si>
  <si>
    <t xml:space="preserve">Aurelija </t>
  </si>
  <si>
    <t xml:space="preserve">Vinogradova </t>
  </si>
  <si>
    <t>2002-04-27</t>
  </si>
  <si>
    <t>Violeta</t>
  </si>
  <si>
    <t>Bondarovskaia</t>
  </si>
  <si>
    <t>2003-11-20</t>
  </si>
  <si>
    <t>S.A.Sakharius</t>
  </si>
  <si>
    <t>Bordiugova</t>
  </si>
  <si>
    <t>2003-03-04</t>
  </si>
  <si>
    <t>2002-08-29</t>
  </si>
  <si>
    <t>Chetverikova</t>
  </si>
  <si>
    <t>2002-08-16</t>
  </si>
  <si>
    <t>Dubrovina</t>
  </si>
  <si>
    <t>2002-08-18</t>
  </si>
  <si>
    <t>V.V.Shabanov</t>
  </si>
  <si>
    <t>Egorova</t>
  </si>
  <si>
    <t>Ekaterina</t>
  </si>
  <si>
    <t>Ivankova</t>
  </si>
  <si>
    <t>2003-02-20</t>
  </si>
  <si>
    <t>Mariia</t>
  </si>
  <si>
    <t>Kovalenko</t>
  </si>
  <si>
    <t>2003-10-16</t>
  </si>
  <si>
    <t>Nikitenkova</t>
  </si>
  <si>
    <t>2003-03-12</t>
  </si>
  <si>
    <t>Vladislava</t>
  </si>
  <si>
    <t>Slobodina</t>
  </si>
  <si>
    <t>2002-06-20</t>
  </si>
  <si>
    <t>Tsareva</t>
  </si>
  <si>
    <t>L.M.Selskaja</t>
  </si>
  <si>
    <t>S.G Balašov</t>
  </si>
  <si>
    <t>Bukhonko</t>
  </si>
  <si>
    <t>Danila</t>
  </si>
  <si>
    <t>Dobrovolskii</t>
  </si>
  <si>
    <t>2003-05-12</t>
  </si>
  <si>
    <t>A.V.Podoinikova</t>
  </si>
  <si>
    <t>Dmitry</t>
  </si>
  <si>
    <t xml:space="preserve">Efremov </t>
  </si>
  <si>
    <t>Ilia</t>
  </si>
  <si>
    <t>Khromushkin</t>
  </si>
  <si>
    <t>2003-08-12</t>
  </si>
  <si>
    <t>Maksim</t>
  </si>
  <si>
    <t>Kovalevskii</t>
  </si>
  <si>
    <t>2004-06-19</t>
  </si>
  <si>
    <t>Aleksandr</t>
  </si>
  <si>
    <t>Maksimov</t>
  </si>
  <si>
    <t>2003-08-26</t>
  </si>
  <si>
    <t>E.I.Ardakova</t>
  </si>
  <si>
    <t>Riadnykh</t>
  </si>
  <si>
    <t>N.V.Gadiatova</t>
  </si>
  <si>
    <t>Savitskiy</t>
  </si>
  <si>
    <t>2003-11-07</t>
  </si>
  <si>
    <t>Sergeev</t>
  </si>
  <si>
    <t>2003-05-02</t>
  </si>
  <si>
    <t>Shorokhov</t>
  </si>
  <si>
    <t>2002-11-22</t>
  </si>
  <si>
    <t>Skobelev</t>
  </si>
  <si>
    <t>2003-04-15</t>
  </si>
  <si>
    <t>V.A.Balašova</t>
  </si>
  <si>
    <t>Stepanov</t>
  </si>
  <si>
    <t>2003-09-30</t>
  </si>
  <si>
    <t>Semen</t>
  </si>
  <si>
    <t>Uporov</t>
  </si>
  <si>
    <t>2004-02-11</t>
  </si>
  <si>
    <t>O.V.Volkova</t>
  </si>
  <si>
    <t>Ksenia</t>
  </si>
  <si>
    <t>Tereshonok</t>
  </si>
  <si>
    <t>2002-02-05</t>
  </si>
  <si>
    <t>Norvaiša</t>
  </si>
  <si>
    <t>Vilnius-Pakruojis</t>
  </si>
  <si>
    <t>Milkamanavičiūtė</t>
  </si>
  <si>
    <t xml:space="preserve">Inga </t>
  </si>
  <si>
    <t>Kruminaitė</t>
  </si>
  <si>
    <t xml:space="preserve"> Andrulionytė</t>
  </si>
  <si>
    <t xml:space="preserve">Gintarė </t>
  </si>
  <si>
    <t xml:space="preserve"> Bagdonavičiūtė</t>
  </si>
  <si>
    <t>2003-10-13</t>
  </si>
  <si>
    <t>Ozo g.S.sk.</t>
  </si>
  <si>
    <t>J,Radžius,A.Macevičius</t>
  </si>
  <si>
    <t>Narbutaitė</t>
  </si>
  <si>
    <t>Filipavičius</t>
  </si>
  <si>
    <t>2003-05-06</t>
  </si>
  <si>
    <t>D.Matusevičienė</t>
  </si>
  <si>
    <t>2004-08-20</t>
  </si>
  <si>
    <t>2004-05-11</t>
  </si>
  <si>
    <t>Lukoševičius</t>
  </si>
  <si>
    <t xml:space="preserve">Beatričė Marija </t>
  </si>
  <si>
    <t xml:space="preserve"> Bajelytė</t>
  </si>
  <si>
    <t>Liudvika</t>
  </si>
  <si>
    <t>20002-11-11</t>
  </si>
  <si>
    <t>T. Krasauskienė,O.Bogačionok</t>
  </si>
  <si>
    <t>Šiupelytė</t>
  </si>
  <si>
    <t xml:space="preserve">Adomas </t>
  </si>
  <si>
    <t>Vaitulevičiūtė</t>
  </si>
  <si>
    <t xml:space="preserve">Nerilė </t>
  </si>
  <si>
    <t>Darius</t>
  </si>
  <si>
    <t>Urliuk</t>
  </si>
  <si>
    <t>2003-01-16</t>
  </si>
  <si>
    <t>Gustė</t>
  </si>
  <si>
    <t>Gudelytė</t>
  </si>
  <si>
    <t>Aurelija</t>
  </si>
  <si>
    <t>Kielytė</t>
  </si>
  <si>
    <t>2003-10-18</t>
  </si>
  <si>
    <t>Čapukoitis</t>
  </si>
  <si>
    <t>Blažinskaitė</t>
  </si>
  <si>
    <t>R.Balčiauskaitė,P.Žukienė</t>
  </si>
  <si>
    <t>Žukovskis</t>
  </si>
  <si>
    <t>2003-01-04</t>
  </si>
  <si>
    <t>Avdejevas</t>
  </si>
  <si>
    <t>Kiril</t>
  </si>
  <si>
    <t>2003-01-05</t>
  </si>
  <si>
    <t>Nomeda</t>
  </si>
  <si>
    <t>Četkauskaitė</t>
  </si>
  <si>
    <t>2002-10-16</t>
  </si>
  <si>
    <t>Andžej</t>
  </si>
  <si>
    <t>Glazko</t>
  </si>
  <si>
    <t>2003-11-30</t>
  </si>
  <si>
    <t>Dževečka</t>
  </si>
  <si>
    <t>2003-08-27</t>
  </si>
  <si>
    <t>2004-08-11</t>
  </si>
  <si>
    <t>Stepulis</t>
  </si>
  <si>
    <t>2003-04-29</t>
  </si>
  <si>
    <t xml:space="preserve">Gabija </t>
  </si>
  <si>
    <t>2005-05-11</t>
  </si>
  <si>
    <t>L. Sinkevičienė</t>
  </si>
  <si>
    <t xml:space="preserve">Gytis </t>
  </si>
  <si>
    <t>Kurminas</t>
  </si>
  <si>
    <t xml:space="preserve">Dainius </t>
  </si>
  <si>
    <t>Petrovas</t>
  </si>
  <si>
    <t>2005-05-29</t>
  </si>
  <si>
    <t xml:space="preserve">Deividas </t>
  </si>
  <si>
    <t>Osipovas</t>
  </si>
  <si>
    <t>2004-06-04</t>
  </si>
  <si>
    <t xml:space="preserve">Žygimantas </t>
  </si>
  <si>
    <t>Dubaka</t>
  </si>
  <si>
    <t>2006</t>
  </si>
  <si>
    <t>Kurminaitė</t>
  </si>
  <si>
    <t>Pečiūro</t>
  </si>
  <si>
    <t>2002-02-02</t>
  </si>
  <si>
    <t>Morta</t>
  </si>
  <si>
    <t>Mačiulaitytė</t>
  </si>
  <si>
    <t>2002-05-02</t>
  </si>
  <si>
    <t>Augustė Paula</t>
  </si>
  <si>
    <t>Marozaitė</t>
  </si>
  <si>
    <t>2003-07-11</t>
  </si>
  <si>
    <t>Vališaitė</t>
  </si>
  <si>
    <t>Kazakevičiūtė</t>
  </si>
  <si>
    <t>2003-04-21</t>
  </si>
  <si>
    <t>Čipkus</t>
  </si>
  <si>
    <t>1999-11-12</t>
  </si>
  <si>
    <t>Leškus</t>
  </si>
  <si>
    <t>2003-04-01</t>
  </si>
  <si>
    <t>Kukšta</t>
  </si>
  <si>
    <t>2003-12-17</t>
  </si>
  <si>
    <t>Atkočiūnaitė</t>
  </si>
  <si>
    <t>2003-01-17</t>
  </si>
  <si>
    <t>Elena</t>
  </si>
  <si>
    <t>Jasaitė</t>
  </si>
  <si>
    <t>2003-09-06</t>
  </si>
  <si>
    <t>Otilija</t>
  </si>
  <si>
    <t>Gruodytė</t>
  </si>
  <si>
    <t>2002-07-28</t>
  </si>
  <si>
    <t>Austėja</t>
  </si>
  <si>
    <t>Zabiliūtė</t>
  </si>
  <si>
    <t>2003-12-24</t>
  </si>
  <si>
    <t>Mačiulytė</t>
  </si>
  <si>
    <t>2003-02-08</t>
  </si>
  <si>
    <t>Neda</t>
  </si>
  <si>
    <t>Lasickaitė</t>
  </si>
  <si>
    <t>2000-06-17</t>
  </si>
  <si>
    <t>2004-01-08</t>
  </si>
  <si>
    <t>Bieliauskaitė</t>
  </si>
  <si>
    <t>2004-04-29</t>
  </si>
  <si>
    <t>Urielis</t>
  </si>
  <si>
    <t>2004-08-09</t>
  </si>
  <si>
    <t>Skaistė</t>
  </si>
  <si>
    <t>Brazaitė</t>
  </si>
  <si>
    <t>Mazys</t>
  </si>
  <si>
    <t>2003-12-03</t>
  </si>
  <si>
    <t xml:space="preserve">Kalindra </t>
  </si>
  <si>
    <t>I.Krakoviak-Tolstika,A.Tolstik</t>
  </si>
  <si>
    <t xml:space="preserve">Alina </t>
  </si>
  <si>
    <t>Milevskaja</t>
  </si>
  <si>
    <t>2003-12-30</t>
  </si>
  <si>
    <t>Odinokova</t>
  </si>
  <si>
    <t>Viltė</t>
  </si>
  <si>
    <t>Barakauskaitė</t>
  </si>
  <si>
    <t>2005-03-14</t>
  </si>
  <si>
    <t>Dingelis</t>
  </si>
  <si>
    <t>Neniškis</t>
  </si>
  <si>
    <t>2004-10-15</t>
  </si>
  <si>
    <t xml:space="preserve">Paulius </t>
  </si>
  <si>
    <t>Rusnė</t>
  </si>
  <si>
    <t>Lataitytė</t>
  </si>
  <si>
    <t>2006-06-20</t>
  </si>
  <si>
    <t>Zadneprovskaja</t>
  </si>
  <si>
    <t xml:space="preserve">Agnė </t>
  </si>
  <si>
    <t>Vasilenkaitė</t>
  </si>
  <si>
    <t>2003-12-15</t>
  </si>
  <si>
    <t>Sima</t>
  </si>
  <si>
    <t>Strelčiūnaitė</t>
  </si>
  <si>
    <t>2003-05-16</t>
  </si>
  <si>
    <t>Emilija Ieva</t>
  </si>
  <si>
    <t>Giedraitytė</t>
  </si>
  <si>
    <t>2004-09-22</t>
  </si>
  <si>
    <t>Kavalevskaja</t>
  </si>
  <si>
    <t>2003-08-10</t>
  </si>
  <si>
    <t>2003-05-21</t>
  </si>
  <si>
    <t>2003-05-2</t>
  </si>
  <si>
    <t>Petraitytė</t>
  </si>
  <si>
    <t>2004-09-10</t>
  </si>
  <si>
    <t>Takuševičiūtė</t>
  </si>
  <si>
    <t>Gitarė</t>
  </si>
  <si>
    <t>Žukauskas</t>
  </si>
  <si>
    <t>2002-0317</t>
  </si>
  <si>
    <t>A.Tolstiks,I.Krakovika-Tolstika</t>
  </si>
  <si>
    <t>2003-03-18</t>
  </si>
  <si>
    <t>Lukošiūtė</t>
  </si>
  <si>
    <t xml:space="preserve">Justina </t>
  </si>
  <si>
    <t>2003-05-25</t>
  </si>
  <si>
    <t xml:space="preserve"> Trimakaitė</t>
  </si>
  <si>
    <t>Uršulė</t>
  </si>
  <si>
    <t>Danielius Adamavičius</t>
  </si>
  <si>
    <t>A. Izergin</t>
  </si>
  <si>
    <t xml:space="preserve">  Šarūnas    </t>
  </si>
  <si>
    <t>Voruta</t>
  </si>
  <si>
    <t>Tranylė</t>
  </si>
  <si>
    <t>2005-09-20</t>
  </si>
  <si>
    <t>A.Petrokas</t>
  </si>
  <si>
    <t>2005-06-01</t>
  </si>
  <si>
    <t>2004-08-17</t>
  </si>
  <si>
    <t>Augulytė</t>
  </si>
  <si>
    <t xml:space="preserve">Aiva </t>
  </si>
  <si>
    <t xml:space="preserve"> Čereškaitė</t>
  </si>
  <si>
    <t>Tumas</t>
  </si>
  <si>
    <t>2002-10-31</t>
  </si>
  <si>
    <t>2002-02-22</t>
  </si>
  <si>
    <t>2003-09-24</t>
  </si>
  <si>
    <t xml:space="preserve"> Bachova</t>
  </si>
  <si>
    <t>Saulė</t>
  </si>
  <si>
    <t xml:space="preserve"> Staskevičiūtė</t>
  </si>
  <si>
    <t>Varžybų rekordas: 8.59</t>
  </si>
  <si>
    <t>2005-06-13</t>
  </si>
  <si>
    <t>Lysenko</t>
  </si>
  <si>
    <t>Vizaitė</t>
  </si>
  <si>
    <t>2005-03-26</t>
  </si>
  <si>
    <t>R.Balčiauskaitė</t>
  </si>
  <si>
    <t>Repšytė</t>
  </si>
  <si>
    <t>2005-08-03</t>
  </si>
  <si>
    <t>Robert</t>
  </si>
  <si>
    <t>Komarov</t>
  </si>
  <si>
    <t>2002-02-01</t>
  </si>
  <si>
    <t>Likas</t>
  </si>
  <si>
    <t>2003-03-17</t>
  </si>
  <si>
    <t xml:space="preserve">Vidmantas </t>
  </si>
  <si>
    <t>2002 07 16</t>
  </si>
  <si>
    <t>Sporto centras</t>
  </si>
  <si>
    <t>Pečiulis</t>
  </si>
  <si>
    <t>2004 12 05</t>
  </si>
  <si>
    <t>A.Valatkevičius</t>
  </si>
  <si>
    <t>Orestas</t>
  </si>
  <si>
    <t>Malinauskas</t>
  </si>
  <si>
    <t>2002 04 14</t>
  </si>
  <si>
    <t>Misevičius</t>
  </si>
  <si>
    <t>2002 12 08</t>
  </si>
  <si>
    <t>Bulakina</t>
  </si>
  <si>
    <t xml:space="preserve"> Mariia</t>
  </si>
  <si>
    <t>2004-01-24</t>
  </si>
  <si>
    <t>Liminovič</t>
  </si>
  <si>
    <t>Takas</t>
  </si>
  <si>
    <t>2003-10-12</t>
  </si>
  <si>
    <t>7.87</t>
  </si>
  <si>
    <t>7.76</t>
  </si>
  <si>
    <t>8.19</t>
  </si>
  <si>
    <t>8.11</t>
  </si>
  <si>
    <t>10.06</t>
  </si>
  <si>
    <t>7.58</t>
  </si>
  <si>
    <t>8.12</t>
  </si>
  <si>
    <t>8.07</t>
  </si>
  <si>
    <t>9.11</t>
  </si>
  <si>
    <t>7.83</t>
  </si>
  <si>
    <t>8.49</t>
  </si>
  <si>
    <t>8.13</t>
  </si>
  <si>
    <t>8.45</t>
  </si>
  <si>
    <t>9.40</t>
  </si>
  <si>
    <t>7.29</t>
  </si>
  <si>
    <t>8.80</t>
  </si>
  <si>
    <t xml:space="preserve">Vieta </t>
  </si>
  <si>
    <t xml:space="preserve"> Adamavičius</t>
  </si>
  <si>
    <t>X</t>
  </si>
  <si>
    <t>Finalas B</t>
  </si>
  <si>
    <t>Augustas</t>
  </si>
  <si>
    <t>Kruminas</t>
  </si>
  <si>
    <t>Elvinas</t>
  </si>
  <si>
    <t>Varžybų rekordas: 16.76</t>
  </si>
  <si>
    <t>9.74</t>
  </si>
  <si>
    <t>8.47</t>
  </si>
  <si>
    <t>8.40</t>
  </si>
  <si>
    <t>8.64</t>
  </si>
  <si>
    <t>9.45</t>
  </si>
  <si>
    <t>9.13</t>
  </si>
  <si>
    <t>9.15</t>
  </si>
  <si>
    <t>8.83</t>
  </si>
  <si>
    <t>8.99</t>
  </si>
  <si>
    <t>9.10</t>
  </si>
  <si>
    <t>9.56</t>
  </si>
  <si>
    <t>8.86</t>
  </si>
  <si>
    <t>9.47</t>
  </si>
  <si>
    <t>9.07</t>
  </si>
  <si>
    <t>9.72</t>
  </si>
  <si>
    <t>10.05</t>
  </si>
  <si>
    <t>8.42</t>
  </si>
  <si>
    <t>8.30</t>
  </si>
  <si>
    <t>9.75</t>
  </si>
  <si>
    <t>8.60</t>
  </si>
  <si>
    <t>8.23</t>
  </si>
  <si>
    <t>8.48</t>
  </si>
  <si>
    <t>9.04</t>
  </si>
  <si>
    <t>8.92</t>
  </si>
  <si>
    <t>10.08</t>
  </si>
  <si>
    <t>9.90</t>
  </si>
  <si>
    <t>8.65</t>
  </si>
  <si>
    <t>8.96</t>
  </si>
  <si>
    <t>8.15</t>
  </si>
  <si>
    <t>9.37</t>
  </si>
  <si>
    <t>9.76</t>
  </si>
  <si>
    <t>9.99</t>
  </si>
  <si>
    <t>9.01</t>
  </si>
  <si>
    <t>Gerulaitytė</t>
  </si>
  <si>
    <t>3,47</t>
  </si>
  <si>
    <t>4,40</t>
  </si>
  <si>
    <t>4,00</t>
  </si>
  <si>
    <t>3,50</t>
  </si>
  <si>
    <t>8.53</t>
  </si>
  <si>
    <t>8.55</t>
  </si>
  <si>
    <t>8.66</t>
  </si>
  <si>
    <t>8.51</t>
  </si>
  <si>
    <t>8.61</t>
  </si>
  <si>
    <t>8.70</t>
  </si>
  <si>
    <t xml:space="preserve">II </t>
  </si>
  <si>
    <t>7.27</t>
  </si>
  <si>
    <t>7.55</t>
  </si>
  <si>
    <t>7.64</t>
  </si>
  <si>
    <t>7.78</t>
  </si>
  <si>
    <t>7.97</t>
  </si>
  <si>
    <t>8.03</t>
  </si>
  <si>
    <t>8.06</t>
  </si>
  <si>
    <t>8.08</t>
  </si>
  <si>
    <t>8.10</t>
  </si>
  <si>
    <t>Varžybų rekordas: 7.27</t>
  </si>
  <si>
    <t xml:space="preserve">III </t>
  </si>
  <si>
    <t>A.Izergin</t>
  </si>
  <si>
    <t xml:space="preserve">I J </t>
  </si>
  <si>
    <t>8,95</t>
  </si>
  <si>
    <t>8,80</t>
  </si>
  <si>
    <t>9,36</t>
  </si>
  <si>
    <t>8,58</t>
  </si>
  <si>
    <t>9,11</t>
  </si>
  <si>
    <t>9,56</t>
  </si>
  <si>
    <t>6,19</t>
  </si>
  <si>
    <t>6,42</t>
  </si>
  <si>
    <t>6,74</t>
  </si>
  <si>
    <t>6,92</t>
  </si>
  <si>
    <t>6,98</t>
  </si>
  <si>
    <t>8,67</t>
  </si>
  <si>
    <t>8,53</t>
  </si>
  <si>
    <t>8,05</t>
  </si>
  <si>
    <t>8,03</t>
  </si>
  <si>
    <t>7,84</t>
  </si>
  <si>
    <t>8,34</t>
  </si>
  <si>
    <t>8,41</t>
  </si>
  <si>
    <t>7,99</t>
  </si>
  <si>
    <t>7,79</t>
  </si>
  <si>
    <t>8,25</t>
  </si>
  <si>
    <t>7,65</t>
  </si>
  <si>
    <t>7,69</t>
  </si>
  <si>
    <t>7,94</t>
  </si>
  <si>
    <t>8,26</t>
  </si>
  <si>
    <t>7,22</t>
  </si>
  <si>
    <t>8,55</t>
  </si>
  <si>
    <t>9,94</t>
  </si>
  <si>
    <t>9,20</t>
  </si>
  <si>
    <t>9,67</t>
  </si>
  <si>
    <t>6,57</t>
  </si>
  <si>
    <t>7,38</t>
  </si>
  <si>
    <t>7,39</t>
  </si>
  <si>
    <t>7,31</t>
  </si>
  <si>
    <t>7,43</t>
  </si>
  <si>
    <t>6,22</t>
  </si>
  <si>
    <t>1:52.58</t>
  </si>
  <si>
    <t>1:58.58</t>
  </si>
  <si>
    <t>2:05.24</t>
  </si>
  <si>
    <t>1:49.97</t>
  </si>
  <si>
    <t>1:56.30</t>
  </si>
  <si>
    <t>1:57.35</t>
  </si>
  <si>
    <t>2:02.66</t>
  </si>
  <si>
    <t>СДЮСШОР №5</t>
  </si>
  <si>
    <t>2:03.07</t>
  </si>
  <si>
    <t>2:07.77</t>
  </si>
  <si>
    <t>2:09.43</t>
  </si>
  <si>
    <t>2:14.49</t>
  </si>
  <si>
    <t>1:45.46</t>
  </si>
  <si>
    <t>1:46.53</t>
  </si>
  <si>
    <t>1:47.00</t>
  </si>
  <si>
    <t>1:47.03</t>
  </si>
  <si>
    <t>1:48.15</t>
  </si>
  <si>
    <t>0</t>
  </si>
  <si>
    <t>1:56.31</t>
  </si>
  <si>
    <t>1:58.93</t>
  </si>
  <si>
    <t>2:05.94</t>
  </si>
  <si>
    <t>8.26</t>
  </si>
  <si>
    <t>1:28.85</t>
  </si>
  <si>
    <t>1:34.41</t>
  </si>
  <si>
    <t>1:34.69</t>
  </si>
  <si>
    <t>1:38.52</t>
  </si>
  <si>
    <t>1:38.58</t>
  </si>
  <si>
    <t>1:41.04</t>
  </si>
  <si>
    <t>1:42.02</t>
  </si>
  <si>
    <t>1:43.51</t>
  </si>
  <si>
    <t>1:44.37</t>
  </si>
  <si>
    <t>1:46.84</t>
  </si>
  <si>
    <t>1:48.16</t>
  </si>
  <si>
    <t>1:49.03</t>
  </si>
  <si>
    <t>1:49.69</t>
  </si>
  <si>
    <t>1:49.70</t>
  </si>
  <si>
    <t>1:50.92</t>
  </si>
  <si>
    <t>1:51.41</t>
  </si>
  <si>
    <t>1:52.18</t>
  </si>
  <si>
    <t>2:02.05</t>
  </si>
  <si>
    <t>5.04</t>
  </si>
  <si>
    <t>5.33</t>
  </si>
  <si>
    <t>5.19</t>
  </si>
  <si>
    <t>5.75</t>
  </si>
  <si>
    <t>5.27</t>
  </si>
  <si>
    <t>5.57</t>
  </si>
  <si>
    <t>5.43</t>
  </si>
  <si>
    <t>Adamavičius</t>
  </si>
  <si>
    <t>4.77</t>
  </si>
  <si>
    <t>5.36</t>
  </si>
  <si>
    <t>5.37</t>
  </si>
  <si>
    <t>5.26</t>
  </si>
  <si>
    <t>5.54</t>
  </si>
  <si>
    <t>5.32</t>
  </si>
  <si>
    <t>5.08</t>
  </si>
  <si>
    <t>5.15</t>
  </si>
  <si>
    <t>5.38</t>
  </si>
  <si>
    <t>4.37</t>
  </si>
  <si>
    <t>5.13</t>
  </si>
  <si>
    <t>5.44</t>
  </si>
  <si>
    <t>4.75</t>
  </si>
  <si>
    <t>4.79</t>
  </si>
  <si>
    <t>5.28</t>
  </si>
  <si>
    <t>5.17</t>
  </si>
  <si>
    <t>4.83</t>
  </si>
  <si>
    <t>4.97</t>
  </si>
  <si>
    <t>4.80</t>
  </si>
  <si>
    <t>4.68</t>
  </si>
  <si>
    <t>4.78</t>
  </si>
  <si>
    <t>4.55</t>
  </si>
  <si>
    <t>4.73</t>
  </si>
  <si>
    <t>4.62</t>
  </si>
  <si>
    <t>4.67</t>
  </si>
  <si>
    <t>4.88</t>
  </si>
  <si>
    <t>4.84</t>
  </si>
  <si>
    <t>4.61</t>
  </si>
  <si>
    <t>4.87</t>
  </si>
  <si>
    <t>4.82</t>
  </si>
  <si>
    <t>3.89</t>
  </si>
  <si>
    <t>4.65</t>
  </si>
  <si>
    <t>4.39</t>
  </si>
  <si>
    <t>4.29</t>
  </si>
  <si>
    <t>4.47</t>
  </si>
  <si>
    <t>4.26</t>
  </si>
  <si>
    <t>4.45</t>
  </si>
  <si>
    <t>4.05</t>
  </si>
  <si>
    <t>4.22</t>
  </si>
  <si>
    <t>4.27</t>
  </si>
  <si>
    <t>4.10</t>
  </si>
  <si>
    <t>4.15</t>
  </si>
  <si>
    <t>4.23</t>
  </si>
  <si>
    <t>4.02</t>
  </si>
  <si>
    <t>4.07</t>
  </si>
  <si>
    <t>4.08</t>
  </si>
  <si>
    <t>4.00</t>
  </si>
  <si>
    <t>1:46.97</t>
  </si>
  <si>
    <t>1:50.74</t>
  </si>
  <si>
    <t>1:48.08</t>
  </si>
  <si>
    <t>XXX</t>
  </si>
  <si>
    <t>XX0</t>
  </si>
  <si>
    <t>X0</t>
  </si>
  <si>
    <t>2002-08-06</t>
  </si>
  <si>
    <t>Varžybų rekordas: 1:27.15</t>
  </si>
  <si>
    <t>10.07</t>
  </si>
  <si>
    <t>10.12</t>
  </si>
  <si>
    <t>9.83</t>
  </si>
  <si>
    <t>9.92</t>
  </si>
  <si>
    <t>9.33</t>
  </si>
  <si>
    <t>9.27</t>
  </si>
  <si>
    <t>9.64</t>
  </si>
  <si>
    <t>9.17</t>
  </si>
  <si>
    <t>9.43</t>
  </si>
  <si>
    <t>11.07</t>
  </si>
  <si>
    <t>11.81</t>
  </si>
  <si>
    <t>11.68</t>
  </si>
  <si>
    <t>10.96</t>
  </si>
  <si>
    <t>10.33</t>
  </si>
  <si>
    <t>9.91</t>
  </si>
  <si>
    <t>11.05</t>
  </si>
  <si>
    <t>9.58</t>
  </si>
  <si>
    <t>10.18</t>
  </si>
  <si>
    <t>10.55</t>
  </si>
  <si>
    <t>9.28</t>
  </si>
  <si>
    <t>10.85</t>
  </si>
  <si>
    <t>9.85</t>
  </si>
  <si>
    <t>Takaa</t>
  </si>
  <si>
    <t>11.34</t>
  </si>
  <si>
    <t>11.59</t>
  </si>
  <si>
    <t>11.57</t>
  </si>
  <si>
    <t>9.22</t>
  </si>
  <si>
    <t>9.82</t>
  </si>
  <si>
    <t>10.78</t>
  </si>
  <si>
    <t>11.76</t>
  </si>
  <si>
    <t>DQ</t>
  </si>
  <si>
    <t>3:25.84</t>
  </si>
  <si>
    <t>3:28.89</t>
  </si>
  <si>
    <t>3:29.88</t>
  </si>
  <si>
    <t>3:30.12</t>
  </si>
  <si>
    <t>3:33.74</t>
  </si>
  <si>
    <t>3:35.74</t>
  </si>
  <si>
    <t>3:54.66</t>
  </si>
  <si>
    <t>2:54.40</t>
  </si>
  <si>
    <t>3:07.98</t>
  </si>
  <si>
    <t>3:09.89</t>
  </si>
  <si>
    <t>3:13.13</t>
  </si>
  <si>
    <t>3:18.28</t>
  </si>
  <si>
    <t>3:18.83</t>
  </si>
  <si>
    <t>9.,96</t>
  </si>
  <si>
    <t>XX</t>
  </si>
  <si>
    <t>1,65</t>
  </si>
  <si>
    <t>1,55</t>
  </si>
  <si>
    <t>1,50</t>
  </si>
  <si>
    <t>30.99</t>
  </si>
  <si>
    <t>DNF</t>
  </si>
  <si>
    <t>31.15</t>
  </si>
  <si>
    <t>29.23</t>
  </si>
  <si>
    <t>33.20</t>
  </si>
  <si>
    <t>30.66</t>
  </si>
  <si>
    <t>33.04</t>
  </si>
  <si>
    <t>28.40</t>
  </si>
  <si>
    <t>31.12</t>
  </si>
  <si>
    <t>29.11</t>
  </si>
  <si>
    <t>32.99</t>
  </si>
  <si>
    <t>29.13</t>
  </si>
  <si>
    <t>32.44</t>
  </si>
  <si>
    <t>34.94</t>
  </si>
  <si>
    <t>34.28</t>
  </si>
  <si>
    <t>31.28</t>
  </si>
  <si>
    <t>31.94</t>
  </si>
  <si>
    <t>32.72</t>
  </si>
  <si>
    <t>29.24</t>
  </si>
  <si>
    <t>31.44</t>
  </si>
  <si>
    <t>31.24</t>
  </si>
  <si>
    <t>29.53</t>
  </si>
  <si>
    <t>32.11</t>
  </si>
  <si>
    <t>32.08</t>
  </si>
  <si>
    <t>29.93</t>
  </si>
  <si>
    <t>27.98</t>
  </si>
  <si>
    <t>31.49</t>
  </si>
  <si>
    <t>35.32</t>
  </si>
  <si>
    <t>29.48</t>
  </si>
  <si>
    <t>27.30</t>
  </si>
  <si>
    <t>30.29</t>
  </si>
  <si>
    <t>31.07</t>
  </si>
  <si>
    <t>31.48</t>
  </si>
  <si>
    <t>31.11</t>
  </si>
  <si>
    <t>28.31</t>
  </si>
  <si>
    <t>28.95</t>
  </si>
  <si>
    <t>29.59</t>
  </si>
  <si>
    <t>30.52</t>
  </si>
  <si>
    <t>33.44</t>
  </si>
  <si>
    <t>32.00</t>
  </si>
  <si>
    <t>28.28</t>
  </si>
  <si>
    <t>27.65</t>
  </si>
  <si>
    <t>I</t>
  </si>
  <si>
    <t>31.32</t>
  </si>
  <si>
    <t>30.39</t>
  </si>
  <si>
    <t>26.10</t>
  </si>
  <si>
    <t>30.79</t>
  </si>
  <si>
    <t>33.39</t>
  </si>
  <si>
    <t>28.62</t>
  </si>
  <si>
    <t>31.51</t>
  </si>
  <si>
    <t>28.13</t>
  </si>
  <si>
    <t>31.42</t>
  </si>
  <si>
    <t>29.37</t>
  </si>
  <si>
    <t>29.27</t>
  </si>
  <si>
    <t>26.61</t>
  </si>
  <si>
    <t>24.45</t>
  </si>
  <si>
    <t>29.66</t>
  </si>
  <si>
    <t>27.86</t>
  </si>
  <si>
    <t>28.97</t>
  </si>
  <si>
    <t>27.10</t>
  </si>
  <si>
    <t>26.42</t>
  </si>
  <si>
    <t>28.57</t>
  </si>
  <si>
    <t>24.83</t>
  </si>
  <si>
    <t>26.54</t>
  </si>
  <si>
    <t>26.50</t>
  </si>
  <si>
    <t>25.96</t>
  </si>
  <si>
    <t>25.62</t>
  </si>
  <si>
    <t>24.02</t>
  </si>
  <si>
    <t>27.35</t>
  </si>
  <si>
    <t>27.12</t>
  </si>
  <si>
    <t>24.78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</si>
</sst>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Arial"/>
      <family val="2"/>
      <charset val="204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27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7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2" fillId="0" borderId="0"/>
  </cellStyleXfs>
  <cellXfs count="259">
    <xf numFmtId="0" fontId="0" fillId="0" borderId="0" xfId="0"/>
    <xf numFmtId="49" fontId="23" fillId="0" borderId="0" xfId="38" applyNumberFormat="1" applyFont="1" applyAlignment="1">
      <alignment horizontal="center"/>
    </xf>
    <xf numFmtId="49" fontId="23" fillId="0" borderId="0" xfId="38" applyNumberFormat="1" applyFont="1"/>
    <xf numFmtId="49" fontId="24" fillId="0" borderId="0" xfId="38" applyNumberFormat="1" applyFont="1" applyAlignment="1">
      <alignment horizontal="left"/>
    </xf>
    <xf numFmtId="49" fontId="25" fillId="0" borderId="10" xfId="38" applyNumberFormat="1" applyFont="1" applyBorder="1" applyAlignment="1">
      <alignment horizontal="center"/>
    </xf>
    <xf numFmtId="49" fontId="26" fillId="0" borderId="0" xfId="38" applyNumberFormat="1" applyFont="1"/>
    <xf numFmtId="49" fontId="25" fillId="0" borderId="10" xfId="38" applyNumberFormat="1" applyFont="1" applyBorder="1" applyAlignment="1">
      <alignment horizontal="left"/>
    </xf>
    <xf numFmtId="49" fontId="3" fillId="0" borderId="0" xfId="38" applyNumberFormat="1" applyFont="1" applyAlignment="1">
      <alignment horizontal="center"/>
    </xf>
    <xf numFmtId="49" fontId="3" fillId="0" borderId="0" xfId="38" applyNumberFormat="1" applyFont="1" applyAlignment="1">
      <alignment horizontal="left"/>
    </xf>
    <xf numFmtId="49" fontId="3" fillId="0" borderId="0" xfId="38" applyNumberFormat="1" applyFont="1"/>
    <xf numFmtId="49" fontId="26" fillId="0" borderId="0" xfId="38" applyNumberFormat="1" applyFont="1" applyAlignment="1">
      <alignment horizontal="center"/>
    </xf>
    <xf numFmtId="49" fontId="26" fillId="0" borderId="0" xfId="38" applyNumberFormat="1" applyFont="1" applyAlignment="1">
      <alignment horizontal="left"/>
    </xf>
    <xf numFmtId="49" fontId="25" fillId="0" borderId="10" xfId="38" applyNumberFormat="1" applyFont="1" applyBorder="1"/>
    <xf numFmtId="49" fontId="25" fillId="0" borderId="0" xfId="38" applyNumberFormat="1" applyFont="1"/>
    <xf numFmtId="49" fontId="26" fillId="0" borderId="0" xfId="38" applyNumberFormat="1" applyFont="1" applyBorder="1" applyAlignment="1">
      <alignment horizontal="center"/>
    </xf>
    <xf numFmtId="49" fontId="23" fillId="0" borderId="0" xfId="38" applyNumberFormat="1" applyFont="1" applyAlignment="1">
      <alignment horizontal="right"/>
    </xf>
    <xf numFmtId="49" fontId="3" fillId="0" borderId="0" xfId="38" applyNumberFormat="1" applyFont="1" applyAlignment="1">
      <alignment horizontal="right"/>
    </xf>
    <xf numFmtId="49" fontId="26" fillId="0" borderId="0" xfId="38" applyNumberFormat="1" applyFont="1" applyAlignment="1">
      <alignment horizontal="right"/>
    </xf>
    <xf numFmtId="49" fontId="26" fillId="0" borderId="10" xfId="45" applyNumberFormat="1" applyFont="1" applyBorder="1"/>
    <xf numFmtId="49" fontId="26" fillId="0" borderId="11" xfId="45" applyNumberFormat="1" applyFont="1" applyBorder="1" applyAlignment="1">
      <alignment horizontal="right"/>
    </xf>
    <xf numFmtId="49" fontId="30" fillId="0" borderId="11" xfId="45" applyNumberFormat="1" applyFont="1" applyBorder="1" applyAlignment="1">
      <alignment horizontal="right"/>
    </xf>
    <xf numFmtId="49" fontId="30" fillId="0" borderId="13" xfId="45" applyNumberFormat="1" applyFont="1" applyBorder="1" applyAlignment="1">
      <alignment horizontal="left"/>
    </xf>
    <xf numFmtId="49" fontId="26" fillId="0" borderId="13" xfId="45" applyNumberFormat="1" applyFont="1" applyBorder="1" applyAlignment="1">
      <alignment horizontal="left"/>
    </xf>
    <xf numFmtId="49" fontId="26" fillId="0" borderId="15" xfId="38" applyNumberFormat="1" applyFont="1" applyBorder="1" applyAlignment="1">
      <alignment horizontal="center"/>
    </xf>
    <xf numFmtId="49" fontId="26" fillId="0" borderId="16" xfId="38" applyNumberFormat="1" applyFont="1" applyBorder="1" applyAlignment="1">
      <alignment horizontal="center"/>
    </xf>
    <xf numFmtId="49" fontId="26" fillId="0" borderId="17" xfId="38" applyNumberFormat="1" applyFont="1" applyBorder="1" applyAlignment="1">
      <alignment horizontal="center"/>
    </xf>
    <xf numFmtId="49" fontId="26" fillId="0" borderId="16" xfId="38" applyNumberFormat="1" applyFont="1" applyBorder="1" applyAlignment="1">
      <alignment horizontal="left"/>
    </xf>
    <xf numFmtId="49" fontId="26" fillId="0" borderId="17" xfId="38" applyNumberFormat="1" applyFont="1" applyBorder="1" applyAlignment="1">
      <alignment horizontal="left"/>
    </xf>
    <xf numFmtId="49" fontId="26" fillId="0" borderId="15" xfId="38" applyNumberFormat="1" applyFont="1" applyBorder="1" applyAlignment="1">
      <alignment horizontal="lef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1" fillId="0" borderId="10" xfId="40" applyNumberFormat="1" applyFont="1" applyBorder="1" applyAlignment="1">
      <alignment horizontal="left"/>
    </xf>
    <xf numFmtId="49" fontId="28" fillId="0" borderId="10" xfId="40" applyNumberFormat="1" applyFont="1" applyBorder="1" applyAlignment="1">
      <alignment horizontal="center"/>
    </xf>
    <xf numFmtId="49" fontId="26" fillId="0" borderId="11" xfId="40" applyNumberFormat="1" applyFont="1" applyBorder="1" applyAlignment="1">
      <alignment horizontal="right"/>
    </xf>
    <xf numFmtId="49" fontId="25" fillId="0" borderId="10" xfId="40" applyNumberFormat="1" applyFont="1" applyBorder="1" applyAlignment="1">
      <alignment horizontal="left"/>
    </xf>
    <xf numFmtId="49" fontId="26" fillId="0" borderId="10" xfId="40" applyNumberFormat="1" applyFont="1" applyBorder="1" applyAlignment="1">
      <alignment horizontal="left"/>
    </xf>
    <xf numFmtId="49" fontId="28" fillId="0" borderId="10" xfId="40" applyNumberFormat="1" applyFont="1" applyFill="1" applyBorder="1" applyAlignment="1">
      <alignment horizontal="center"/>
    </xf>
    <xf numFmtId="49" fontId="26" fillId="0" borderId="11" xfId="40" applyNumberFormat="1" applyFont="1" applyFill="1" applyBorder="1" applyAlignment="1">
      <alignment horizontal="right"/>
    </xf>
    <xf numFmtId="49" fontId="26" fillId="0" borderId="18" xfId="40" applyNumberFormat="1" applyFont="1" applyFill="1" applyBorder="1" applyAlignment="1">
      <alignment horizontal="left"/>
    </xf>
    <xf numFmtId="49" fontId="26" fillId="0" borderId="10" xfId="40" applyNumberFormat="1" applyFont="1" applyFill="1" applyBorder="1" applyAlignment="1">
      <alignment horizontal="left"/>
    </xf>
    <xf numFmtId="49" fontId="26" fillId="0" borderId="10" xfId="40" applyNumberFormat="1" applyFont="1" applyBorder="1" applyAlignment="1">
      <alignment horizontal="center"/>
    </xf>
    <xf numFmtId="49" fontId="26" fillId="0" borderId="13" xfId="40" applyNumberFormat="1" applyFont="1" applyBorder="1"/>
    <xf numFmtId="49" fontId="26" fillId="0" borderId="10" xfId="40" applyNumberFormat="1" applyFont="1" applyBorder="1"/>
    <xf numFmtId="49" fontId="26" fillId="0" borderId="0" xfId="40" applyNumberFormat="1" applyFont="1" applyAlignment="1">
      <alignment horizontal="center"/>
    </xf>
    <xf numFmtId="49" fontId="26" fillId="0" borderId="0" xfId="40" applyNumberFormat="1" applyFont="1" applyAlignment="1">
      <alignment horizontal="right"/>
    </xf>
    <xf numFmtId="49" fontId="26" fillId="0" borderId="0" xfId="40" applyNumberFormat="1" applyFont="1"/>
    <xf numFmtId="49" fontId="26" fillId="0" borderId="0" xfId="40" applyNumberFormat="1" applyFont="1" applyAlignment="1">
      <alignment horizontal="left"/>
    </xf>
    <xf numFmtId="49" fontId="31" fillId="0" borderId="10" xfId="40" applyNumberFormat="1" applyFont="1" applyBorder="1" applyAlignment="1">
      <alignment horizontal="center"/>
    </xf>
    <xf numFmtId="49" fontId="31" fillId="0" borderId="19" xfId="40" applyNumberFormat="1" applyFont="1" applyBorder="1" applyAlignment="1">
      <alignment horizontal="right"/>
    </xf>
    <xf numFmtId="49" fontId="31" fillId="0" borderId="14" xfId="40" applyNumberFormat="1" applyFont="1" applyBorder="1" applyAlignment="1">
      <alignment horizontal="left"/>
    </xf>
    <xf numFmtId="49" fontId="31" fillId="0" borderId="13" xfId="40" applyNumberFormat="1" applyFont="1" applyBorder="1"/>
    <xf numFmtId="49" fontId="31" fillId="0" borderId="10" xfId="40" applyNumberFormat="1" applyFont="1" applyBorder="1"/>
    <xf numFmtId="49" fontId="25" fillId="0" borderId="10" xfId="40" applyNumberFormat="1" applyFont="1" applyBorder="1"/>
    <xf numFmtId="49" fontId="3" fillId="0" borderId="0" xfId="40" applyNumberFormat="1" applyFont="1" applyAlignment="1">
      <alignment horizontal="center"/>
    </xf>
    <xf numFmtId="49" fontId="3" fillId="0" borderId="0" xfId="40" applyNumberFormat="1" applyFont="1"/>
    <xf numFmtId="49" fontId="23" fillId="0" borderId="0" xfId="40" applyNumberFormat="1" applyFont="1" applyAlignment="1">
      <alignment horizontal="center"/>
    </xf>
    <xf numFmtId="49" fontId="23" fillId="0" borderId="0" xfId="40" applyNumberFormat="1" applyFont="1"/>
    <xf numFmtId="49" fontId="24" fillId="0" borderId="0" xfId="40" applyNumberFormat="1" applyFont="1" applyAlignment="1">
      <alignment horizontal="left"/>
    </xf>
    <xf numFmtId="49" fontId="23" fillId="0" borderId="0" xfId="40" applyNumberFormat="1" applyFont="1" applyAlignment="1">
      <alignment horizontal="right"/>
    </xf>
    <xf numFmtId="49" fontId="26" fillId="0" borderId="11" xfId="46" applyNumberFormat="1" applyFont="1" applyBorder="1" applyAlignment="1">
      <alignment horizontal="right"/>
    </xf>
    <xf numFmtId="49" fontId="26" fillId="0" borderId="13" xfId="46" applyNumberFormat="1" applyFont="1" applyBorder="1" applyAlignment="1">
      <alignment horizontal="left"/>
    </xf>
    <xf numFmtId="49" fontId="26" fillId="0" borderId="13" xfId="46" applyNumberFormat="1" applyFont="1" applyBorder="1"/>
    <xf numFmtId="49" fontId="26" fillId="0" borderId="10" xfId="46" applyNumberFormat="1" applyFont="1" applyBorder="1"/>
    <xf numFmtId="49" fontId="26" fillId="0" borderId="0" xfId="40" applyNumberFormat="1" applyFont="1" applyBorder="1" applyAlignment="1">
      <alignment horizontal="center"/>
    </xf>
    <xf numFmtId="49" fontId="26" fillId="0" borderId="12" xfId="46" applyNumberFormat="1" applyFont="1" applyBorder="1"/>
    <xf numFmtId="49" fontId="3" fillId="0" borderId="0" xfId="40" applyNumberFormat="1" applyFont="1" applyAlignment="1">
      <alignment horizontal="right"/>
    </xf>
    <xf numFmtId="49" fontId="3" fillId="0" borderId="0" xfId="40" applyNumberFormat="1" applyFont="1" applyAlignment="1">
      <alignment horizontal="left"/>
    </xf>
    <xf numFmtId="49" fontId="25" fillId="0" borderId="10" xfId="40" applyNumberFormat="1" applyFont="1" applyBorder="1" applyAlignment="1">
      <alignment horizontal="center"/>
    </xf>
    <xf numFmtId="49" fontId="25" fillId="0" borderId="11" xfId="40" applyNumberFormat="1" applyFont="1" applyBorder="1" applyAlignment="1">
      <alignment horizontal="right"/>
    </xf>
    <xf numFmtId="49" fontId="25" fillId="0" borderId="13" xfId="40" applyNumberFormat="1" applyFont="1" applyBorder="1" applyAlignment="1">
      <alignment horizontal="left"/>
    </xf>
    <xf numFmtId="49" fontId="25" fillId="0" borderId="13" xfId="40" applyNumberFormat="1" applyFont="1" applyBorder="1"/>
    <xf numFmtId="49" fontId="26" fillId="0" borderId="0" xfId="46" applyNumberFormat="1" applyFont="1" applyBorder="1" applyAlignment="1">
      <alignment horizontal="right"/>
    </xf>
    <xf numFmtId="49" fontId="26" fillId="0" borderId="0" xfId="46" applyNumberFormat="1" applyFont="1" applyBorder="1"/>
    <xf numFmtId="49" fontId="26" fillId="24" borderId="11" xfId="40" applyNumberFormat="1" applyFont="1" applyFill="1" applyBorder="1" applyAlignment="1">
      <alignment horizontal="right"/>
    </xf>
    <xf numFmtId="49" fontId="26" fillId="24" borderId="18" xfId="40" applyNumberFormat="1" applyFont="1" applyFill="1" applyBorder="1" applyAlignment="1"/>
    <xf numFmtId="49" fontId="26" fillId="24" borderId="10" xfId="40" applyNumberFormat="1" applyFont="1" applyFill="1" applyBorder="1" applyAlignment="1">
      <alignment horizontal="left"/>
    </xf>
    <xf numFmtId="49" fontId="31" fillId="0" borderId="11" xfId="40" applyNumberFormat="1" applyFont="1" applyBorder="1" applyAlignment="1">
      <alignment horizontal="center"/>
    </xf>
    <xf numFmtId="49" fontId="31" fillId="0" borderId="11" xfId="40" applyNumberFormat="1" applyFont="1" applyBorder="1" applyAlignment="1">
      <alignment horizontal="right"/>
    </xf>
    <xf numFmtId="49" fontId="31" fillId="0" borderId="13" xfId="40" applyNumberFormat="1" applyFont="1" applyBorder="1" applyAlignment="1">
      <alignment horizontal="left"/>
    </xf>
    <xf numFmtId="49" fontId="26" fillId="0" borderId="10" xfId="46" applyNumberFormat="1" applyFont="1" applyBorder="1" applyAlignment="1">
      <alignment horizontal="center"/>
    </xf>
    <xf numFmtId="49" fontId="28" fillId="0" borderId="0" xfId="46" applyNumberFormat="1" applyFont="1" applyBorder="1" applyAlignment="1">
      <alignment horizontal="center"/>
    </xf>
    <xf numFmtId="49" fontId="28" fillId="0" borderId="0" xfId="46" applyNumberFormat="1" applyFont="1" applyBorder="1" applyAlignment="1">
      <alignment horizontal="right"/>
    </xf>
    <xf numFmtId="49" fontId="28" fillId="0" borderId="0" xfId="46" applyNumberFormat="1" applyFont="1" applyBorder="1" applyAlignment="1">
      <alignment horizontal="left"/>
    </xf>
    <xf numFmtId="49" fontId="28" fillId="0" borderId="0" xfId="46" applyNumberFormat="1" applyFont="1" applyBorder="1"/>
    <xf numFmtId="49" fontId="26" fillId="0" borderId="13" xfId="40" applyNumberFormat="1" applyFont="1" applyFill="1" applyBorder="1" applyAlignment="1">
      <alignment horizontal="left"/>
    </xf>
    <xf numFmtId="49" fontId="26" fillId="0" borderId="18" xfId="40" applyNumberFormat="1" applyFont="1" applyBorder="1" applyAlignment="1"/>
    <xf numFmtId="0" fontId="30" fillId="0" borderId="0" xfId="54" applyFont="1"/>
    <xf numFmtId="0" fontId="34" fillId="0" borderId="0" xfId="54" applyFont="1"/>
    <xf numFmtId="0" fontId="35" fillId="0" borderId="0" xfId="54" applyFont="1"/>
    <xf numFmtId="0" fontId="30" fillId="0" borderId="0" xfId="54" applyFont="1" applyBorder="1"/>
    <xf numFmtId="0" fontId="0" fillId="0" borderId="0" xfId="0" applyBorder="1"/>
    <xf numFmtId="0" fontId="36" fillId="0" borderId="0" xfId="54" applyFont="1"/>
    <xf numFmtId="0" fontId="34" fillId="0" borderId="0" xfId="54" applyFont="1" applyAlignment="1">
      <alignment horizontal="left"/>
    </xf>
    <xf numFmtId="0" fontId="37" fillId="0" borderId="0" xfId="54" applyFont="1"/>
    <xf numFmtId="0" fontId="38" fillId="0" borderId="0" xfId="0" applyFont="1"/>
    <xf numFmtId="49" fontId="39" fillId="0" borderId="0" xfId="54" applyNumberFormat="1" applyFont="1"/>
    <xf numFmtId="0" fontId="37" fillId="0" borderId="0" xfId="54" applyFont="1" applyBorder="1"/>
    <xf numFmtId="0" fontId="44" fillId="0" borderId="0" xfId="54" applyFont="1"/>
    <xf numFmtId="49" fontId="22" fillId="0" borderId="0" xfId="40" applyNumberFormat="1" applyFont="1"/>
    <xf numFmtId="49" fontId="23" fillId="0" borderId="11" xfId="40" applyNumberFormat="1" applyFont="1" applyBorder="1" applyAlignment="1">
      <alignment horizontal="center"/>
    </xf>
    <xf numFmtId="49" fontId="23" fillId="0" borderId="12" xfId="40" applyNumberFormat="1" applyFont="1" applyBorder="1" applyAlignment="1">
      <alignment horizontal="center"/>
    </xf>
    <xf numFmtId="49" fontId="2" fillId="0" borderId="12" xfId="40" applyNumberFormat="1" applyFont="1" applyBorder="1" applyAlignment="1">
      <alignment horizontal="center"/>
    </xf>
    <xf numFmtId="49" fontId="23" fillId="0" borderId="13" xfId="40" applyNumberFormat="1" applyFont="1" applyBorder="1" applyAlignment="1">
      <alignment horizontal="center"/>
    </xf>
    <xf numFmtId="49" fontId="40" fillId="0" borderId="0" xfId="40" applyNumberFormat="1" applyFont="1"/>
    <xf numFmtId="0" fontId="31" fillId="0" borderId="11" xfId="50" applyFont="1" applyBorder="1" applyAlignment="1">
      <alignment horizontal="right"/>
    </xf>
    <xf numFmtId="0" fontId="31" fillId="0" borderId="13" xfId="50" applyFont="1" applyBorder="1" applyAlignment="1">
      <alignment horizontal="left"/>
    </xf>
    <xf numFmtId="0" fontId="31" fillId="0" borderId="14" xfId="50" applyFont="1" applyBorder="1" applyAlignment="1">
      <alignment horizontal="center"/>
    </xf>
    <xf numFmtId="49" fontId="31" fillId="0" borderId="0" xfId="40" applyNumberFormat="1" applyFont="1"/>
    <xf numFmtId="49" fontId="28" fillId="0" borderId="11" xfId="40" applyNumberFormat="1" applyFont="1" applyBorder="1" applyAlignment="1">
      <alignment horizontal="right"/>
    </xf>
    <xf numFmtId="49" fontId="28" fillId="0" borderId="18" xfId="40" applyNumberFormat="1" applyFont="1" applyBorder="1" applyAlignment="1">
      <alignment horizontal="left"/>
    </xf>
    <xf numFmtId="49" fontId="28" fillId="0" borderId="10" xfId="40" applyNumberFormat="1" applyFont="1" applyBorder="1" applyAlignment="1">
      <alignment horizontal="left"/>
    </xf>
    <xf numFmtId="49" fontId="28" fillId="0" borderId="10" xfId="51" applyNumberFormat="1" applyFont="1" applyBorder="1" applyAlignment="1">
      <alignment horizontal="center"/>
    </xf>
    <xf numFmtId="49" fontId="25" fillId="0" borderId="19" xfId="40" applyNumberFormat="1" applyFont="1" applyBorder="1" applyAlignment="1">
      <alignment horizontal="right"/>
    </xf>
    <xf numFmtId="49" fontId="25" fillId="0" borderId="14" xfId="40" applyNumberFormat="1" applyFont="1" applyBorder="1" applyAlignment="1">
      <alignment horizontal="left"/>
    </xf>
    <xf numFmtId="49" fontId="25" fillId="0" borderId="0" xfId="40" applyNumberFormat="1" applyFont="1"/>
    <xf numFmtId="49" fontId="31" fillId="0" borderId="0" xfId="46" applyNumberFormat="1" applyFont="1" applyBorder="1"/>
    <xf numFmtId="49" fontId="24" fillId="0" borderId="0" xfId="40" applyNumberFormat="1" applyFont="1" applyAlignment="1">
      <alignment horizontal="center"/>
    </xf>
    <xf numFmtId="0" fontId="26" fillId="0" borderId="0" xfId="50" applyFont="1" applyAlignment="1">
      <alignment horizontal="center"/>
    </xf>
    <xf numFmtId="0" fontId="26" fillId="0" borderId="0" xfId="50" applyFont="1"/>
    <xf numFmtId="49" fontId="22" fillId="0" borderId="12" xfId="40" applyNumberFormat="1" applyFont="1" applyBorder="1" applyAlignment="1">
      <alignment horizontal="center"/>
    </xf>
    <xf numFmtId="0" fontId="31" fillId="0" borderId="19" xfId="50" applyFont="1" applyBorder="1" applyAlignment="1">
      <alignment horizontal="center"/>
    </xf>
    <xf numFmtId="0" fontId="31" fillId="0" borderId="15" xfId="50" applyFont="1" applyBorder="1" applyAlignment="1">
      <alignment horizontal="center"/>
    </xf>
    <xf numFmtId="49" fontId="31" fillId="0" borderId="16" xfId="50" applyNumberFormat="1" applyFont="1" applyBorder="1" applyAlignment="1">
      <alignment horizontal="center"/>
    </xf>
    <xf numFmtId="49" fontId="31" fillId="0" borderId="10" xfId="50" applyNumberFormat="1" applyFont="1" applyBorder="1" applyAlignment="1">
      <alignment horizontal="center"/>
    </xf>
    <xf numFmtId="0" fontId="31" fillId="0" borderId="15" xfId="50" applyFont="1" applyBorder="1" applyAlignment="1">
      <alignment horizontal="left"/>
    </xf>
    <xf numFmtId="0" fontId="31" fillId="0" borderId="0" xfId="50" applyFont="1"/>
    <xf numFmtId="0" fontId="28" fillId="0" borderId="11" xfId="50" applyFont="1" applyBorder="1" applyAlignment="1">
      <alignment horizontal="center"/>
    </xf>
    <xf numFmtId="49" fontId="28" fillId="0" borderId="10" xfId="50" applyNumberFormat="1" applyFont="1" applyBorder="1" applyAlignment="1">
      <alignment horizontal="center"/>
    </xf>
    <xf numFmtId="0" fontId="28" fillId="0" borderId="0" xfId="50" applyFont="1"/>
    <xf numFmtId="49" fontId="31" fillId="0" borderId="17" xfId="40" applyNumberFormat="1" applyFont="1" applyBorder="1" applyAlignment="1">
      <alignment horizontal="center"/>
    </xf>
    <xf numFmtId="49" fontId="26" fillId="0" borderId="0" xfId="40" applyNumberFormat="1" applyFont="1" applyFill="1"/>
    <xf numFmtId="49" fontId="26" fillId="0" borderId="0" xfId="46" applyNumberFormat="1" applyFont="1" applyBorder="1" applyAlignment="1">
      <alignment horizontal="left"/>
    </xf>
    <xf numFmtId="49" fontId="31" fillId="0" borderId="11" xfId="46" applyNumberFormat="1" applyFont="1" applyBorder="1" applyAlignment="1">
      <alignment horizontal="right"/>
    </xf>
    <xf numFmtId="49" fontId="31" fillId="0" borderId="13" xfId="46" applyNumberFormat="1" applyFont="1" applyBorder="1" applyAlignment="1">
      <alignment horizontal="left"/>
    </xf>
    <xf numFmtId="49" fontId="30" fillId="0" borderId="11" xfId="46" applyNumberFormat="1" applyFont="1" applyBorder="1" applyAlignment="1">
      <alignment horizontal="right"/>
    </xf>
    <xf numFmtId="49" fontId="30" fillId="0" borderId="13" xfId="46" applyNumberFormat="1" applyFont="1" applyBorder="1" applyAlignment="1">
      <alignment horizontal="left"/>
    </xf>
    <xf numFmtId="49" fontId="25" fillId="0" borderId="10" xfId="40" applyNumberFormat="1" applyFont="1" applyBorder="1" applyAlignment="1" applyProtection="1">
      <alignment horizontal="center" vertical="center"/>
      <protection locked="0"/>
    </xf>
    <xf numFmtId="49" fontId="34" fillId="0" borderId="0" xfId="0" applyNumberFormat="1" applyFont="1" applyBorder="1"/>
    <xf numFmtId="49" fontId="41" fillId="0" borderId="0" xfId="0" applyNumberFormat="1" applyFont="1" applyBorder="1" applyAlignment="1">
      <alignment horizontal="center"/>
    </xf>
    <xf numFmtId="49" fontId="34" fillId="0" borderId="0" xfId="48" applyNumberFormat="1" applyFont="1" applyBorder="1" applyAlignment="1">
      <alignment horizontal="right"/>
    </xf>
    <xf numFmtId="49" fontId="34" fillId="0" borderId="0" xfId="48" applyNumberFormat="1" applyFont="1" applyBorder="1" applyAlignment="1">
      <alignment horizontal="left"/>
    </xf>
    <xf numFmtId="49" fontId="34" fillId="0" borderId="0" xfId="48" applyNumberFormat="1" applyFont="1" applyBorder="1" applyAlignment="1">
      <alignment horizontal="center"/>
    </xf>
    <xf numFmtId="49" fontId="34" fillId="0" borderId="0" xfId="48" applyNumberFormat="1" applyFont="1" applyBorder="1"/>
    <xf numFmtId="49" fontId="34" fillId="0" borderId="0" xfId="48" applyNumberFormat="1" applyFont="1" applyBorder="1" applyAlignment="1"/>
    <xf numFmtId="49" fontId="28" fillId="0" borderId="10" xfId="51" applyNumberFormat="1" applyFont="1" applyBorder="1" applyAlignment="1">
      <alignment horizontal="left"/>
    </xf>
    <xf numFmtId="49" fontId="31" fillId="0" borderId="10" xfId="40" applyNumberFormat="1" applyFont="1" applyFill="1" applyBorder="1" applyAlignment="1">
      <alignment horizontal="left"/>
    </xf>
    <xf numFmtId="49" fontId="26" fillId="24" borderId="10" xfId="40" applyNumberFormat="1" applyFont="1" applyFill="1" applyBorder="1" applyAlignment="1">
      <alignment horizontal="center"/>
    </xf>
    <xf numFmtId="0" fontId="31" fillId="0" borderId="10" xfId="50" applyFont="1" applyBorder="1" applyAlignment="1">
      <alignment horizontal="center"/>
    </xf>
    <xf numFmtId="49" fontId="31" fillId="0" borderId="13" xfId="40" applyNumberFormat="1" applyFont="1" applyBorder="1" applyAlignment="1">
      <alignment horizontal="center"/>
    </xf>
    <xf numFmtId="49" fontId="26" fillId="0" borderId="0" xfId="46" applyNumberFormat="1" applyFont="1" applyBorder="1" applyAlignment="1">
      <alignment horizontal="center"/>
    </xf>
    <xf numFmtId="49" fontId="23" fillId="0" borderId="0" xfId="40" applyNumberFormat="1" applyFont="1" applyAlignment="1">
      <alignment horizontal="left"/>
    </xf>
    <xf numFmtId="0" fontId="25" fillId="0" borderId="10" xfId="50" applyFont="1" applyBorder="1" applyAlignment="1">
      <alignment horizontal="center"/>
    </xf>
    <xf numFmtId="49" fontId="28" fillId="0" borderId="10" xfId="51" applyNumberFormat="1" applyFont="1" applyFill="1" applyBorder="1" applyAlignment="1">
      <alignment horizontal="left"/>
    </xf>
    <xf numFmtId="49" fontId="28" fillId="0" borderId="0" xfId="40" applyNumberFormat="1" applyFont="1"/>
    <xf numFmtId="49" fontId="32" fillId="0" borderId="10" xfId="51" applyNumberFormat="1" applyFont="1" applyFill="1" applyBorder="1" applyAlignment="1">
      <alignment horizontal="left"/>
    </xf>
    <xf numFmtId="49" fontId="26" fillId="0" borderId="0" xfId="40" applyNumberFormat="1" applyFont="1" applyBorder="1" applyAlignment="1">
      <alignment horizontal="right"/>
    </xf>
    <xf numFmtId="49" fontId="26" fillId="0" borderId="0" xfId="40" applyNumberFormat="1" applyFont="1" applyBorder="1" applyAlignment="1">
      <alignment horizontal="left"/>
    </xf>
    <xf numFmtId="0" fontId="25" fillId="0" borderId="11" xfId="50" applyFont="1" applyBorder="1" applyAlignment="1">
      <alignment horizontal="right"/>
    </xf>
    <xf numFmtId="0" fontId="25" fillId="0" borderId="13" xfId="50" applyFont="1" applyBorder="1" applyAlignment="1">
      <alignment horizontal="left"/>
    </xf>
    <xf numFmtId="0" fontId="25" fillId="0" borderId="14" xfId="50" applyFont="1" applyBorder="1" applyAlignment="1">
      <alignment horizontal="center"/>
    </xf>
    <xf numFmtId="0" fontId="25" fillId="0" borderId="15" xfId="50" applyFont="1" applyBorder="1" applyAlignment="1">
      <alignment horizontal="center"/>
    </xf>
    <xf numFmtId="49" fontId="25" fillId="0" borderId="16" xfId="50" applyNumberFormat="1" applyFont="1" applyBorder="1" applyAlignment="1">
      <alignment horizontal="center"/>
    </xf>
    <xf numFmtId="49" fontId="31" fillId="0" borderId="14" xfId="50" applyNumberFormat="1" applyFont="1" applyBorder="1" applyAlignment="1">
      <alignment horizontal="center"/>
    </xf>
    <xf numFmtId="49" fontId="25" fillId="0" borderId="14" xfId="50" applyNumberFormat="1" applyFont="1" applyBorder="1" applyAlignment="1">
      <alignment horizontal="left"/>
    </xf>
    <xf numFmtId="0" fontId="25" fillId="0" borderId="15" xfId="50" applyFont="1" applyBorder="1" applyAlignment="1">
      <alignment horizontal="left"/>
    </xf>
    <xf numFmtId="0" fontId="25" fillId="0" borderId="0" xfId="50" applyFont="1"/>
    <xf numFmtId="49" fontId="28" fillId="0" borderId="13" xfId="40" applyNumberFormat="1" applyFont="1" applyBorder="1" applyAlignment="1"/>
    <xf numFmtId="49" fontId="28" fillId="0" borderId="13" xfId="40" applyNumberFormat="1" applyFont="1" applyBorder="1" applyAlignment="1">
      <alignment horizontal="left"/>
    </xf>
    <xf numFmtId="49" fontId="32" fillId="0" borderId="10" xfId="40" applyNumberFormat="1" applyFont="1" applyBorder="1" applyAlignment="1">
      <alignment horizontal="left"/>
    </xf>
    <xf numFmtId="0" fontId="28" fillId="24" borderId="11" xfId="50" applyFont="1" applyFill="1" applyBorder="1" applyAlignment="1">
      <alignment horizont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48" applyFont="1" applyBorder="1" applyAlignment="1">
      <alignment horizontal="center"/>
    </xf>
    <xf numFmtId="0" fontId="34" fillId="0" borderId="0" xfId="48" applyFont="1" applyBorder="1" applyAlignment="1">
      <alignment horizontal="left"/>
    </xf>
    <xf numFmtId="0" fontId="34" fillId="0" borderId="0" xfId="48" applyFont="1" applyBorder="1" applyAlignment="1">
      <alignment horizontal="right"/>
    </xf>
    <xf numFmtId="0" fontId="34" fillId="0" borderId="0" xfId="48" applyFont="1" applyBorder="1"/>
    <xf numFmtId="0" fontId="41" fillId="0" borderId="0" xfId="0" applyFont="1" applyBorder="1" applyAlignment="1">
      <alignment horizontal="right"/>
    </xf>
    <xf numFmtId="0" fontId="23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34" fillId="0" borderId="0" xfId="48" applyFont="1" applyBorder="1" applyAlignment="1"/>
    <xf numFmtId="49" fontId="28" fillId="0" borderId="18" xfId="40" applyNumberFormat="1" applyFont="1" applyBorder="1" applyAlignment="1"/>
    <xf numFmtId="49" fontId="23" fillId="0" borderId="12" xfId="40" applyNumberFormat="1" applyFont="1" applyBorder="1"/>
    <xf numFmtId="0" fontId="42" fillId="0" borderId="0" xfId="54" applyFont="1"/>
    <xf numFmtId="0" fontId="42" fillId="0" borderId="0" xfId="0" applyFont="1"/>
    <xf numFmtId="0" fontId="43" fillId="0" borderId="0" xfId="54" applyFont="1" applyAlignment="1">
      <alignment horizontal="center"/>
    </xf>
    <xf numFmtId="49" fontId="43" fillId="0" borderId="0" xfId="53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54" applyFont="1" applyAlignment="1">
      <alignment horizontal="left"/>
    </xf>
    <xf numFmtId="2" fontId="28" fillId="0" borderId="10" xfId="40" applyNumberFormat="1" applyFont="1" applyBorder="1" applyAlignment="1">
      <alignment horizontal="center" vertical="center"/>
    </xf>
    <xf numFmtId="2" fontId="28" fillId="0" borderId="10" xfId="40" applyNumberFormat="1" applyFont="1" applyFill="1" applyBorder="1" applyAlignment="1">
      <alignment horizontal="center" vertical="center"/>
    </xf>
    <xf numFmtId="2" fontId="28" fillId="0" borderId="10" xfId="51" applyNumberFormat="1" applyFont="1" applyFill="1" applyBorder="1" applyAlignment="1">
      <alignment horizontal="center" vertical="center"/>
    </xf>
    <xf numFmtId="2" fontId="28" fillId="0" borderId="10" xfId="51" applyNumberFormat="1" applyFont="1" applyFill="1" applyBorder="1" applyAlignment="1">
      <alignment horizontal="center"/>
    </xf>
    <xf numFmtId="2" fontId="28" fillId="0" borderId="10" xfId="40" applyNumberFormat="1" applyFont="1" applyFill="1" applyBorder="1" applyAlignment="1">
      <alignment horizontal="center"/>
    </xf>
    <xf numFmtId="0" fontId="26" fillId="0" borderId="10" xfId="40" applyNumberFormat="1" applyFont="1" applyBorder="1" applyAlignment="1">
      <alignment horizontal="center"/>
    </xf>
    <xf numFmtId="0" fontId="3" fillId="0" borderId="0" xfId="40" applyNumberFormat="1" applyFont="1" applyAlignment="1">
      <alignment horizontal="center"/>
    </xf>
    <xf numFmtId="0" fontId="23" fillId="0" borderId="0" xfId="40" applyNumberFormat="1" applyFont="1" applyAlignment="1">
      <alignment horizontal="center"/>
    </xf>
    <xf numFmtId="0" fontId="23" fillId="0" borderId="0" xfId="40" applyNumberFormat="1" applyFont="1"/>
    <xf numFmtId="0" fontId="24" fillId="0" borderId="0" xfId="40" applyNumberFormat="1" applyFont="1" applyAlignment="1">
      <alignment horizontal="left"/>
    </xf>
    <xf numFmtId="0" fontId="3" fillId="0" borderId="0" xfId="40" applyNumberFormat="1" applyFont="1" applyAlignment="1">
      <alignment horizontal="left"/>
    </xf>
    <xf numFmtId="0" fontId="40" fillId="0" borderId="0" xfId="40" applyNumberFormat="1" applyFont="1"/>
    <xf numFmtId="0" fontId="31" fillId="0" borderId="10" xfId="40" applyNumberFormat="1" applyFont="1" applyBorder="1" applyAlignment="1">
      <alignment horizontal="center"/>
    </xf>
    <xf numFmtId="0" fontId="26" fillId="0" borderId="13" xfId="46" applyNumberFormat="1" applyFont="1" applyBorder="1" applyAlignment="1">
      <alignment horizontal="center"/>
    </xf>
    <xf numFmtId="0" fontId="26" fillId="0" borderId="0" xfId="40" applyNumberFormat="1" applyFont="1"/>
    <xf numFmtId="0" fontId="3" fillId="0" borderId="0" xfId="0" applyNumberFormat="1" applyFont="1" applyBorder="1" applyAlignment="1">
      <alignment horizontal="center"/>
    </xf>
    <xf numFmtId="0" fontId="26" fillId="0" borderId="0" xfId="40" applyNumberFormat="1" applyFont="1" applyAlignment="1">
      <alignment horizontal="left"/>
    </xf>
    <xf numFmtId="0" fontId="24" fillId="0" borderId="0" xfId="40" applyNumberFormat="1" applyFont="1" applyAlignment="1">
      <alignment horizontal="center"/>
    </xf>
    <xf numFmtId="0" fontId="26" fillId="0" borderId="0" xfId="40" applyNumberFormat="1" applyFont="1" applyAlignment="1">
      <alignment horizontal="center"/>
    </xf>
    <xf numFmtId="0" fontId="34" fillId="0" borderId="0" xfId="48" applyNumberFormat="1" applyFont="1" applyBorder="1"/>
    <xf numFmtId="0" fontId="3" fillId="0" borderId="0" xfId="40" applyNumberFormat="1" applyFont="1"/>
    <xf numFmtId="0" fontId="25" fillId="0" borderId="10" xfId="40" applyNumberFormat="1" applyFont="1" applyBorder="1" applyAlignment="1">
      <alignment horizontal="center"/>
    </xf>
    <xf numFmtId="0" fontId="26" fillId="0" borderId="0" xfId="40" applyNumberFormat="1" applyFont="1" applyBorder="1" applyAlignment="1">
      <alignment horizontal="center"/>
    </xf>
    <xf numFmtId="0" fontId="41" fillId="0" borderId="0" xfId="0" applyFont="1" applyBorder="1" applyAlignment="1"/>
    <xf numFmtId="49" fontId="26" fillId="0" borderId="0" xfId="40" applyNumberFormat="1" applyFont="1" applyBorder="1"/>
    <xf numFmtId="2" fontId="31" fillId="0" borderId="10" xfId="40" applyNumberFormat="1" applyFont="1" applyBorder="1" applyAlignment="1">
      <alignment horizontal="center"/>
    </xf>
    <xf numFmtId="0" fontId="28" fillId="0" borderId="11" xfId="50" applyFont="1" applyBorder="1" applyAlignment="1">
      <alignment horizontal="right"/>
    </xf>
    <xf numFmtId="49" fontId="28" fillId="0" borderId="13" xfId="51" applyNumberFormat="1" applyFont="1" applyBorder="1" applyAlignment="1">
      <alignment horizontal="left"/>
    </xf>
    <xf numFmtId="49" fontId="28" fillId="0" borderId="13" xfId="51" applyNumberFormat="1" applyFont="1" applyBorder="1" applyAlignment="1">
      <alignment horizontal="center"/>
    </xf>
    <xf numFmtId="0" fontId="34" fillId="0" borderId="0" xfId="40" applyFont="1" applyBorder="1" applyAlignment="1">
      <alignment horizontal="right"/>
    </xf>
    <xf numFmtId="0" fontId="34" fillId="0" borderId="0" xfId="40" applyFont="1" applyBorder="1" applyAlignment="1">
      <alignment horizontal="left"/>
    </xf>
    <xf numFmtId="49" fontId="34" fillId="0" borderId="0" xfId="40" applyNumberFormat="1" applyFont="1" applyBorder="1" applyAlignment="1">
      <alignment horizontal="center"/>
    </xf>
    <xf numFmtId="0" fontId="34" fillId="0" borderId="0" xfId="40" applyFont="1" applyBorder="1"/>
    <xf numFmtId="0" fontId="45" fillId="0" borderId="0" xfId="40" applyNumberFormat="1" applyFont="1"/>
    <xf numFmtId="49" fontId="1" fillId="0" borderId="0" xfId="52" applyNumberFormat="1" applyFont="1" applyAlignment="1">
      <alignment horizontal="left"/>
    </xf>
    <xf numFmtId="49" fontId="1" fillId="0" borderId="0" xfId="49" applyNumberFormat="1" applyFont="1"/>
    <xf numFmtId="49" fontId="1" fillId="0" borderId="0" xfId="52" applyNumberFormat="1" applyFont="1"/>
    <xf numFmtId="49" fontId="1" fillId="0" borderId="0" xfId="49" applyNumberFormat="1" applyFont="1" applyAlignment="1">
      <alignment horizontal="left"/>
    </xf>
    <xf numFmtId="49" fontId="1" fillId="0" borderId="0" xfId="49" applyNumberFormat="1" applyFont="1" applyAlignment="1">
      <alignment horizontal="center"/>
    </xf>
    <xf numFmtId="49" fontId="1" fillId="0" borderId="0" xfId="52" applyNumberFormat="1" applyFont="1" applyAlignment="1">
      <alignment horizontal="center"/>
    </xf>
    <xf numFmtId="0" fontId="46" fillId="0" borderId="10" xfId="40" applyNumberFormat="1" applyFont="1" applyBorder="1" applyAlignment="1">
      <alignment horizontal="center"/>
    </xf>
    <xf numFmtId="0" fontId="46" fillId="0" borderId="0" xfId="40" applyNumberFormat="1" applyFont="1"/>
    <xf numFmtId="49" fontId="31" fillId="0" borderId="13" xfId="50" applyNumberFormat="1" applyFont="1" applyBorder="1" applyAlignment="1">
      <alignment horizontal="center"/>
    </xf>
    <xf numFmtId="49" fontId="28" fillId="0" borderId="13" xfId="50" applyNumberFormat="1" applyFont="1" applyBorder="1" applyAlignment="1">
      <alignment horizontal="center"/>
    </xf>
    <xf numFmtId="49" fontId="26" fillId="0" borderId="13" xfId="40" applyNumberFormat="1" applyFont="1" applyBorder="1" applyAlignment="1">
      <alignment horizontal="center"/>
    </xf>
    <xf numFmtId="49" fontId="26" fillId="0" borderId="13" xfId="40" applyNumberFormat="1" applyFont="1" applyFill="1" applyBorder="1" applyAlignment="1"/>
    <xf numFmtId="49" fontId="31" fillId="0" borderId="11" xfId="40" applyNumberFormat="1" applyFont="1" applyFill="1" applyBorder="1" applyAlignment="1">
      <alignment horizontal="right"/>
    </xf>
    <xf numFmtId="49" fontId="31" fillId="0" borderId="14" xfId="40" applyNumberFormat="1" applyFont="1" applyBorder="1" applyAlignment="1">
      <alignment horizontal="center"/>
    </xf>
    <xf numFmtId="49" fontId="31" fillId="0" borderId="15" xfId="40" applyNumberFormat="1" applyFont="1" applyBorder="1"/>
    <xf numFmtId="49" fontId="31" fillId="0" borderId="15" xfId="40" applyNumberFormat="1" applyFont="1" applyBorder="1" applyAlignment="1">
      <alignment horizontal="center"/>
    </xf>
    <xf numFmtId="0" fontId="25" fillId="0" borderId="15" xfId="40" applyNumberFormat="1" applyFont="1" applyBorder="1" applyAlignment="1">
      <alignment horizontal="center"/>
    </xf>
    <xf numFmtId="49" fontId="31" fillId="0" borderId="15" xfId="40" applyNumberFormat="1" applyFont="1" applyBorder="1" applyAlignment="1">
      <alignment horizontal="left"/>
    </xf>
    <xf numFmtId="0" fontId="26" fillId="0" borderId="10" xfId="40" applyNumberFormat="1" applyFont="1" applyBorder="1" applyAlignment="1">
      <alignment horizontal="left"/>
    </xf>
    <xf numFmtId="2" fontId="46" fillId="0" borderId="10" xfId="40" applyNumberFormat="1" applyFont="1" applyFill="1" applyBorder="1" applyAlignment="1">
      <alignment horizontal="center" vertical="center"/>
    </xf>
    <xf numFmtId="49" fontId="28" fillId="0" borderId="10" xfId="40" applyNumberFormat="1" applyFont="1" applyBorder="1" applyAlignment="1">
      <alignment horizontal="center" vertical="center"/>
    </xf>
    <xf numFmtId="49" fontId="28" fillId="0" borderId="10" xfId="40" applyNumberFormat="1" applyFont="1" applyFill="1" applyBorder="1" applyAlignment="1">
      <alignment horizontal="center" vertical="center"/>
    </xf>
    <xf numFmtId="49" fontId="28" fillId="0" borderId="10" xfId="51" applyNumberFormat="1" applyFont="1" applyFill="1" applyBorder="1" applyAlignment="1">
      <alignment horizontal="center" vertical="center"/>
    </xf>
    <xf numFmtId="0" fontId="28" fillId="0" borderId="10" xfId="51" applyNumberFormat="1" applyFont="1" applyFill="1" applyBorder="1" applyAlignment="1">
      <alignment horizontal="center" vertical="center"/>
    </xf>
    <xf numFmtId="0" fontId="28" fillId="0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7" fillId="0" borderId="0" xfId="40" applyNumberFormat="1" applyFont="1"/>
    <xf numFmtId="49" fontId="45" fillId="0" borderId="0" xfId="40" applyNumberFormat="1" applyFont="1"/>
    <xf numFmtId="0" fontId="47" fillId="0" borderId="0" xfId="40" applyNumberFormat="1" applyFont="1"/>
    <xf numFmtId="49" fontId="40" fillId="0" borderId="0" xfId="40" applyNumberFormat="1" applyFont="1" applyBorder="1"/>
  </cellXfs>
  <cellStyles count="6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Įprastas 2" xfId="35"/>
    <cellStyle name="Linked Cell" xfId="36"/>
    <cellStyle name="Neutral" xfId="37"/>
    <cellStyle name="Normal" xfId="0" builtinId="0"/>
    <cellStyle name="Normal 2" xfId="38"/>
    <cellStyle name="Normal 2 2" xfId="39"/>
    <cellStyle name="Normal 2 3" xfId="40"/>
    <cellStyle name="Normal 2 4" xfId="62"/>
    <cellStyle name="Normal 2_06-22-23 LJcP" xfId="41"/>
    <cellStyle name="Normal 3" xfId="42"/>
    <cellStyle name="Normal 3 2" xfId="43"/>
    <cellStyle name="Normal 3 3" xfId="44"/>
    <cellStyle name="Normal 4" xfId="45"/>
    <cellStyle name="Normal 4 2" xfId="46"/>
    <cellStyle name="Normal 5" xfId="47"/>
    <cellStyle name="Normal 6" xfId="48"/>
    <cellStyle name="Normal_05-06 startiniai" xfId="49"/>
    <cellStyle name="Normal_05-19-20 VVP VJcZ 2" xfId="50"/>
    <cellStyle name="Normal_06-08-09 sarasas 2" xfId="51"/>
    <cellStyle name="Normal_Mokiniu sarasai2011 m" xfId="52"/>
    <cellStyle name="Normal_Rutulys Mv" xfId="53"/>
    <cellStyle name="Normal_virseliui" xfId="54"/>
    <cellStyle name="Note" xfId="55"/>
    <cellStyle name="Output" xfId="56"/>
    <cellStyle name="Paprastas_3000spej B" xfId="57"/>
    <cellStyle name="Title" xfId="58"/>
    <cellStyle name="Total" xfId="59"/>
    <cellStyle name="Warning Text" xfId="60"/>
    <cellStyle name="Обычный_Лист1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image" Target="../media/image19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2" Type="http://schemas.openxmlformats.org/officeDocument/2006/relationships/image" Target="../media/image22.jpeg"/><Relationship Id="rId1" Type="http://schemas.openxmlformats.org/officeDocument/2006/relationships/image" Target="../media/image21.jpeg"/><Relationship Id="rId4" Type="http://schemas.openxmlformats.org/officeDocument/2006/relationships/image" Target="../media/image2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33</xdr:row>
      <xdr:rowOff>85725</xdr:rowOff>
    </xdr:from>
    <xdr:to>
      <xdr:col>2</xdr:col>
      <xdr:colOff>200025</xdr:colOff>
      <xdr:row>40</xdr:row>
      <xdr:rowOff>0</xdr:rowOff>
    </xdr:to>
    <xdr:pic>
      <xdr:nvPicPr>
        <xdr:cNvPr id="36573" name="Picture 1" descr="logo-color-1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810375"/>
          <a:ext cx="11049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34</xdr:row>
      <xdr:rowOff>0</xdr:rowOff>
    </xdr:from>
    <xdr:to>
      <xdr:col>9</xdr:col>
      <xdr:colOff>190500</xdr:colOff>
      <xdr:row>40</xdr:row>
      <xdr:rowOff>104775</xdr:rowOff>
    </xdr:to>
    <xdr:pic>
      <xdr:nvPicPr>
        <xdr:cNvPr id="36574" name="Picture 3" descr="Kristofora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6886575"/>
          <a:ext cx="11239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8</xdr:row>
      <xdr:rowOff>47625</xdr:rowOff>
    </xdr:from>
    <xdr:to>
      <xdr:col>7</xdr:col>
      <xdr:colOff>19050</xdr:colOff>
      <xdr:row>21</xdr:row>
      <xdr:rowOff>104775</xdr:rowOff>
    </xdr:to>
    <xdr:pic>
      <xdr:nvPicPr>
        <xdr:cNvPr id="3657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76425" y="1981200"/>
          <a:ext cx="2409825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447675</xdr:colOff>
      <xdr:row>34</xdr:row>
      <xdr:rowOff>9525</xdr:rowOff>
    </xdr:from>
    <xdr:to>
      <xdr:col>6</xdr:col>
      <xdr:colOff>323850</xdr:colOff>
      <xdr:row>38</xdr:row>
      <xdr:rowOff>28575</xdr:rowOff>
    </xdr:to>
    <xdr:pic>
      <xdr:nvPicPr>
        <xdr:cNvPr id="36576" name="Picture 4" descr="LIETLOTO-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76475" y="6896100"/>
          <a:ext cx="1704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39</xdr:row>
      <xdr:rowOff>114300</xdr:rowOff>
    </xdr:from>
    <xdr:to>
      <xdr:col>6</xdr:col>
      <xdr:colOff>180975</xdr:colOff>
      <xdr:row>43</xdr:row>
      <xdr:rowOff>47625</xdr:rowOff>
    </xdr:to>
    <xdr:pic>
      <xdr:nvPicPr>
        <xdr:cNvPr id="36577" name="Picture 5" descr="maistas sportui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57425" y="7810500"/>
          <a:ext cx="15811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5245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5245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52456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52457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5245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5246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5246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52462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12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13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15" name="Picture 14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16" name="Picture 15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17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1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20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2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22" name="Picture 21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24" name="Picture 23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25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2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2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2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29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57150</xdr:rowOff>
    </xdr:to>
    <xdr:pic>
      <xdr:nvPicPr>
        <xdr:cNvPr id="30" name="Picture 29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45</xdr:row>
      <xdr:rowOff>0</xdr:rowOff>
    </xdr:to>
    <xdr:pic>
      <xdr:nvPicPr>
        <xdr:cNvPr id="31" name="Picture 30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83</xdr:row>
      <xdr:rowOff>0</xdr:rowOff>
    </xdr:to>
    <xdr:pic>
      <xdr:nvPicPr>
        <xdr:cNvPr id="32" name="Picture 31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116</xdr:row>
      <xdr:rowOff>66675</xdr:rowOff>
    </xdr:from>
    <xdr:to>
      <xdr:col>8</xdr:col>
      <xdr:colOff>1190625</xdr:colOff>
      <xdr:row>121</xdr:row>
      <xdr:rowOff>104775</xdr:rowOff>
    </xdr:to>
    <xdr:pic>
      <xdr:nvPicPr>
        <xdr:cNvPr id="33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120</xdr:row>
      <xdr:rowOff>66675</xdr:rowOff>
    </xdr:from>
    <xdr:to>
      <xdr:col>8</xdr:col>
      <xdr:colOff>1190625</xdr:colOff>
      <xdr:row>125</xdr:row>
      <xdr:rowOff>104775</xdr:rowOff>
    </xdr:to>
    <xdr:pic>
      <xdr:nvPicPr>
        <xdr:cNvPr id="5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120</xdr:row>
      <xdr:rowOff>66675</xdr:rowOff>
    </xdr:from>
    <xdr:to>
      <xdr:col>8</xdr:col>
      <xdr:colOff>1190625</xdr:colOff>
      <xdr:row>125</xdr:row>
      <xdr:rowOff>104775</xdr:rowOff>
    </xdr:to>
    <xdr:pic>
      <xdr:nvPicPr>
        <xdr:cNvPr id="9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0</xdr:rowOff>
    </xdr:to>
    <xdr:pic>
      <xdr:nvPicPr>
        <xdr:cNvPr id="1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0</xdr:rowOff>
    </xdr:to>
    <xdr:pic>
      <xdr:nvPicPr>
        <xdr:cNvPr id="17" name="Picture 1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7</xdr:row>
      <xdr:rowOff>0</xdr:rowOff>
    </xdr:to>
    <xdr:pic>
      <xdr:nvPicPr>
        <xdr:cNvPr id="19" name="Picture 18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44</xdr:row>
      <xdr:rowOff>0</xdr:rowOff>
    </xdr:to>
    <xdr:pic>
      <xdr:nvPicPr>
        <xdr:cNvPr id="2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44</xdr:row>
      <xdr:rowOff>0</xdr:rowOff>
    </xdr:to>
    <xdr:pic>
      <xdr:nvPicPr>
        <xdr:cNvPr id="21" name="Picture 2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44</xdr:row>
      <xdr:rowOff>0</xdr:rowOff>
    </xdr:to>
    <xdr:pic>
      <xdr:nvPicPr>
        <xdr:cNvPr id="2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44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45</xdr:row>
      <xdr:rowOff>0</xdr:rowOff>
    </xdr:to>
    <xdr:pic>
      <xdr:nvPicPr>
        <xdr:cNvPr id="2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45</xdr:row>
      <xdr:rowOff>0</xdr:rowOff>
    </xdr:to>
    <xdr:pic>
      <xdr:nvPicPr>
        <xdr:cNvPr id="25" name="Picture 2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45</xdr:row>
      <xdr:rowOff>0</xdr:rowOff>
    </xdr:to>
    <xdr:pic>
      <xdr:nvPicPr>
        <xdr:cNvPr id="2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38</xdr:row>
      <xdr:rowOff>47625</xdr:rowOff>
    </xdr:from>
    <xdr:to>
      <xdr:col>8</xdr:col>
      <xdr:colOff>1533525</xdr:colOff>
      <xdr:row>45</xdr:row>
      <xdr:rowOff>0</xdr:rowOff>
    </xdr:to>
    <xdr:pic>
      <xdr:nvPicPr>
        <xdr:cNvPr id="27" name="Picture 2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190500</xdr:rowOff>
    </xdr:from>
    <xdr:to>
      <xdr:col>7</xdr:col>
      <xdr:colOff>1514475</xdr:colOff>
      <xdr:row>8</xdr:row>
      <xdr:rowOff>0</xdr:rowOff>
    </xdr:to>
    <xdr:pic>
      <xdr:nvPicPr>
        <xdr:cNvPr id="1327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41</xdr:row>
      <xdr:rowOff>57150</xdr:rowOff>
    </xdr:from>
    <xdr:to>
      <xdr:col>7</xdr:col>
      <xdr:colOff>1038225</xdr:colOff>
      <xdr:row>47</xdr:row>
      <xdr:rowOff>66675</xdr:rowOff>
    </xdr:to>
    <xdr:pic>
      <xdr:nvPicPr>
        <xdr:cNvPr id="1327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72866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8</xdr:row>
      <xdr:rowOff>0</xdr:rowOff>
    </xdr:to>
    <xdr:pic>
      <xdr:nvPicPr>
        <xdr:cNvPr id="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41</xdr:row>
      <xdr:rowOff>57150</xdr:rowOff>
    </xdr:from>
    <xdr:to>
      <xdr:col>7</xdr:col>
      <xdr:colOff>1038225</xdr:colOff>
      <xdr:row>47</xdr:row>
      <xdr:rowOff>66675</xdr:rowOff>
    </xdr:to>
    <xdr:pic>
      <xdr:nvPicPr>
        <xdr:cNvPr id="6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71723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80</xdr:row>
      <xdr:rowOff>0</xdr:rowOff>
    </xdr:from>
    <xdr:to>
      <xdr:col>7</xdr:col>
      <xdr:colOff>1038225</xdr:colOff>
      <xdr:row>84</xdr:row>
      <xdr:rowOff>142875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683067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8</xdr:row>
      <xdr:rowOff>0</xdr:rowOff>
    </xdr:to>
    <xdr:pic>
      <xdr:nvPicPr>
        <xdr:cNvPr id="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41</xdr:row>
      <xdr:rowOff>57150</xdr:rowOff>
    </xdr:from>
    <xdr:to>
      <xdr:col>7</xdr:col>
      <xdr:colOff>1038225</xdr:colOff>
      <xdr:row>47</xdr:row>
      <xdr:rowOff>66675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8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41</xdr:row>
      <xdr:rowOff>57150</xdr:rowOff>
    </xdr:from>
    <xdr:to>
      <xdr:col>7</xdr:col>
      <xdr:colOff>1038225</xdr:colOff>
      <xdr:row>47</xdr:row>
      <xdr:rowOff>66675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80</xdr:row>
      <xdr:rowOff>0</xdr:rowOff>
    </xdr:from>
    <xdr:to>
      <xdr:col>7</xdr:col>
      <xdr:colOff>1038225</xdr:colOff>
      <xdr:row>84</xdr:row>
      <xdr:rowOff>142875</xdr:rowOff>
    </xdr:to>
    <xdr:pic>
      <xdr:nvPicPr>
        <xdr:cNvPr id="1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24600" y="1427797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190500</xdr:rowOff>
    </xdr:from>
    <xdr:to>
      <xdr:col>8</xdr:col>
      <xdr:colOff>1514475</xdr:colOff>
      <xdr:row>7</xdr:row>
      <xdr:rowOff>0</xdr:rowOff>
    </xdr:to>
    <xdr:pic>
      <xdr:nvPicPr>
        <xdr:cNvPr id="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0</xdr:row>
      <xdr:rowOff>190500</xdr:rowOff>
    </xdr:from>
    <xdr:to>
      <xdr:col>8</xdr:col>
      <xdr:colOff>1514475</xdr:colOff>
      <xdr:row>7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35</xdr:row>
      <xdr:rowOff>190500</xdr:rowOff>
    </xdr:from>
    <xdr:to>
      <xdr:col>8</xdr:col>
      <xdr:colOff>1514475</xdr:colOff>
      <xdr:row>42</xdr:row>
      <xdr:rowOff>0</xdr:rowOff>
    </xdr:to>
    <xdr:pic>
      <xdr:nvPicPr>
        <xdr:cNvPr id="7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35</xdr:row>
      <xdr:rowOff>190500</xdr:rowOff>
    </xdr:from>
    <xdr:to>
      <xdr:col>8</xdr:col>
      <xdr:colOff>1514475</xdr:colOff>
      <xdr:row>42</xdr:row>
      <xdr:rowOff>0</xdr:rowOff>
    </xdr:to>
    <xdr:pic>
      <xdr:nvPicPr>
        <xdr:cNvPr id="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485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485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4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7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0</xdr:rowOff>
    </xdr:from>
    <xdr:to>
      <xdr:col>9</xdr:col>
      <xdr:colOff>1400175</xdr:colOff>
      <xdr:row>6</xdr:row>
      <xdr:rowOff>9525</xdr:rowOff>
    </xdr:to>
    <xdr:pic>
      <xdr:nvPicPr>
        <xdr:cNvPr id="4052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0"/>
          <a:ext cx="9620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690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690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3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0</xdr:rowOff>
    </xdr:to>
    <xdr:pic>
      <xdr:nvPicPr>
        <xdr:cNvPr id="4154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0</xdr:rowOff>
    </xdr:to>
    <xdr:pic>
      <xdr:nvPicPr>
        <xdr:cNvPr id="4155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0</xdr:rowOff>
    </xdr:to>
    <xdr:pic>
      <xdr:nvPicPr>
        <xdr:cNvPr id="4155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0</xdr:rowOff>
    </xdr:to>
    <xdr:pic>
      <xdr:nvPicPr>
        <xdr:cNvPr id="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0" name="Picture 9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2" name="Picture 11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6</xdr:row>
      <xdr:rowOff>171450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6</xdr:row>
      <xdr:rowOff>104775</xdr:rowOff>
    </xdr:to>
    <xdr:pic>
      <xdr:nvPicPr>
        <xdr:cNvPr id="1893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6</xdr:row>
      <xdr:rowOff>104775</xdr:rowOff>
    </xdr:to>
    <xdr:pic>
      <xdr:nvPicPr>
        <xdr:cNvPr id="1893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6</xdr:row>
      <xdr:rowOff>104775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6</xdr:row>
      <xdr:rowOff>104775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104775</xdr:rowOff>
    </xdr:from>
    <xdr:to>
      <xdr:col>9</xdr:col>
      <xdr:colOff>1762125</xdr:colOff>
      <xdr:row>6</xdr:row>
      <xdr:rowOff>0</xdr:rowOff>
    </xdr:to>
    <xdr:pic>
      <xdr:nvPicPr>
        <xdr:cNvPr id="2080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6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6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6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190500</xdr:rowOff>
    </xdr:from>
    <xdr:to>
      <xdr:col>6</xdr:col>
      <xdr:colOff>1562100</xdr:colOff>
      <xdr:row>7</xdr:row>
      <xdr:rowOff>0</xdr:rowOff>
    </xdr:to>
    <xdr:pic>
      <xdr:nvPicPr>
        <xdr:cNvPr id="2297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190500"/>
          <a:ext cx="107632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0</xdr:row>
      <xdr:rowOff>133350</xdr:rowOff>
    </xdr:from>
    <xdr:to>
      <xdr:col>15</xdr:col>
      <xdr:colOff>790575</xdr:colOff>
      <xdr:row>5</xdr:row>
      <xdr:rowOff>190500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133350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114301</xdr:rowOff>
    </xdr:from>
    <xdr:to>
      <xdr:col>16</xdr:col>
      <xdr:colOff>47625</xdr:colOff>
      <xdr:row>6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0" y="114301"/>
          <a:ext cx="695325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28575</xdr:rowOff>
    </xdr:from>
    <xdr:to>
      <xdr:col>14</xdr:col>
      <xdr:colOff>1190625</xdr:colOff>
      <xdr:row>6</xdr:row>
      <xdr:rowOff>152400</xdr:rowOff>
    </xdr:to>
    <xdr:pic>
      <xdr:nvPicPr>
        <xdr:cNvPr id="2797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28575"/>
          <a:ext cx="857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899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0</xdr:row>
      <xdr:rowOff>57150</xdr:rowOff>
    </xdr:from>
    <xdr:to>
      <xdr:col>14</xdr:col>
      <xdr:colOff>1266825</xdr:colOff>
      <xdr:row>5</xdr:row>
      <xdr:rowOff>123825</xdr:rowOff>
    </xdr:to>
    <xdr:pic>
      <xdr:nvPicPr>
        <xdr:cNvPr id="3002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57150"/>
          <a:ext cx="9810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285750</xdr:colOff>
      <xdr:row>0</xdr:row>
      <xdr:rowOff>57150</xdr:rowOff>
    </xdr:from>
    <xdr:to>
      <xdr:col>14</xdr:col>
      <xdr:colOff>1266825</xdr:colOff>
      <xdr:row>5</xdr:row>
      <xdr:rowOff>123825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3925" y="57150"/>
          <a:ext cx="9810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0</xdr:rowOff>
    </xdr:from>
    <xdr:to>
      <xdr:col>14</xdr:col>
      <xdr:colOff>1114425</xdr:colOff>
      <xdr:row>5</xdr:row>
      <xdr:rowOff>219075</xdr:rowOff>
    </xdr:to>
    <xdr:pic>
      <xdr:nvPicPr>
        <xdr:cNvPr id="3104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0"/>
          <a:ext cx="904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209550</xdr:colOff>
      <xdr:row>0</xdr:row>
      <xdr:rowOff>0</xdr:rowOff>
    </xdr:from>
    <xdr:to>
      <xdr:col>14</xdr:col>
      <xdr:colOff>1114425</xdr:colOff>
      <xdr:row>5</xdr:row>
      <xdr:rowOff>219075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5" y="0"/>
          <a:ext cx="904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47625</xdr:rowOff>
    </xdr:from>
    <xdr:to>
      <xdr:col>14</xdr:col>
      <xdr:colOff>962025</xdr:colOff>
      <xdr:row>6</xdr:row>
      <xdr:rowOff>47625</xdr:rowOff>
    </xdr:to>
    <xdr:pic>
      <xdr:nvPicPr>
        <xdr:cNvPr id="3206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476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209550</xdr:colOff>
      <xdr:row>0</xdr:row>
      <xdr:rowOff>47625</xdr:rowOff>
    </xdr:from>
    <xdr:to>
      <xdr:col>14</xdr:col>
      <xdr:colOff>962025</xdr:colOff>
      <xdr:row>6</xdr:row>
      <xdr:rowOff>47625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476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0</xdr:row>
      <xdr:rowOff>171450</xdr:rowOff>
    </xdr:from>
    <xdr:to>
      <xdr:col>14</xdr:col>
      <xdr:colOff>1123950</xdr:colOff>
      <xdr:row>6</xdr:row>
      <xdr:rowOff>104775</xdr:rowOff>
    </xdr:to>
    <xdr:pic>
      <xdr:nvPicPr>
        <xdr:cNvPr id="3309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409575</xdr:colOff>
      <xdr:row>0</xdr:row>
      <xdr:rowOff>171450</xdr:rowOff>
    </xdr:from>
    <xdr:to>
      <xdr:col>14</xdr:col>
      <xdr:colOff>1123950</xdr:colOff>
      <xdr:row>6</xdr:row>
      <xdr:rowOff>104775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676275</xdr:colOff>
      <xdr:row>0</xdr:row>
      <xdr:rowOff>123825</xdr:rowOff>
    </xdr:from>
    <xdr:to>
      <xdr:col>9</xdr:col>
      <xdr:colOff>1428750</xdr:colOff>
      <xdr:row>6</xdr:row>
      <xdr:rowOff>95250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676275</xdr:colOff>
      <xdr:row>0</xdr:row>
      <xdr:rowOff>123825</xdr:rowOff>
    </xdr:from>
    <xdr:to>
      <xdr:col>9</xdr:col>
      <xdr:colOff>1428750</xdr:colOff>
      <xdr:row>6</xdr:row>
      <xdr:rowOff>95250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5036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5036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77</xdr:row>
      <xdr:rowOff>228600</xdr:rowOff>
    </xdr:to>
    <xdr:pic>
      <xdr:nvPicPr>
        <xdr:cNvPr id="50362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201775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5036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5036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78</xdr:row>
      <xdr:rowOff>180975</xdr:rowOff>
    </xdr:to>
    <xdr:pic>
      <xdr:nvPicPr>
        <xdr:cNvPr id="50365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0" y="142017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77</xdr:row>
      <xdr:rowOff>228600</xdr:rowOff>
    </xdr:to>
    <xdr:pic>
      <xdr:nvPicPr>
        <xdr:cNvPr id="12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201775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1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1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78</xdr:row>
      <xdr:rowOff>180975</xdr:rowOff>
    </xdr:to>
    <xdr:pic>
      <xdr:nvPicPr>
        <xdr:cNvPr id="15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72350" y="142017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1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77</xdr:row>
      <xdr:rowOff>228600</xdr:rowOff>
    </xdr:to>
    <xdr:pic>
      <xdr:nvPicPr>
        <xdr:cNvPr id="18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097000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1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2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78</xdr:row>
      <xdr:rowOff>180975</xdr:rowOff>
    </xdr:to>
    <xdr:pic>
      <xdr:nvPicPr>
        <xdr:cNvPr id="2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0" y="1409700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2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77</xdr:row>
      <xdr:rowOff>228600</xdr:rowOff>
    </xdr:to>
    <xdr:pic>
      <xdr:nvPicPr>
        <xdr:cNvPr id="24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097000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7</xdr:row>
      <xdr:rowOff>152400</xdr:rowOff>
    </xdr:to>
    <xdr:pic>
      <xdr:nvPicPr>
        <xdr:cNvPr id="2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43</xdr:row>
      <xdr:rowOff>0</xdr:rowOff>
    </xdr:to>
    <xdr:pic>
      <xdr:nvPicPr>
        <xdr:cNvPr id="2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78</xdr:row>
      <xdr:rowOff>180975</xdr:rowOff>
    </xdr:to>
    <xdr:pic>
      <xdr:nvPicPr>
        <xdr:cNvPr id="27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72350" y="1409700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104775</xdr:rowOff>
    </xdr:from>
    <xdr:to>
      <xdr:col>9</xdr:col>
      <xdr:colOff>1266825</xdr:colOff>
      <xdr:row>5</xdr:row>
      <xdr:rowOff>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5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7</xdr:row>
      <xdr:rowOff>0</xdr:rowOff>
    </xdr:to>
    <xdr:pic>
      <xdr:nvPicPr>
        <xdr:cNvPr id="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7</xdr:row>
      <xdr:rowOff>0</xdr:rowOff>
    </xdr:to>
    <xdr:pic>
      <xdr:nvPicPr>
        <xdr:cNvPr id="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7</xdr:row>
      <xdr:rowOff>0</xdr:rowOff>
    </xdr:to>
    <xdr:pic>
      <xdr:nvPicPr>
        <xdr:cNvPr id="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7</xdr:row>
      <xdr:rowOff>0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114300</xdr:colOff>
      <xdr:row>36</xdr:row>
      <xdr:rowOff>38100</xdr:rowOff>
    </xdr:from>
    <xdr:to>
      <xdr:col>9</xdr:col>
      <xdr:colOff>1009650</xdr:colOff>
      <xdr:row>42</xdr:row>
      <xdr:rowOff>28575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7172325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5133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5134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8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1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6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12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7000875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13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7000875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14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7000875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36</xdr:row>
      <xdr:rowOff>133350</xdr:rowOff>
    </xdr:from>
    <xdr:to>
      <xdr:col>9</xdr:col>
      <xdr:colOff>1219200</xdr:colOff>
      <xdr:row>42</xdr:row>
      <xdr:rowOff>114300</xdr:rowOff>
    </xdr:to>
    <xdr:pic>
      <xdr:nvPicPr>
        <xdr:cNvPr id="1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7000875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2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4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6</xdr:row>
      <xdr:rowOff>114300</xdr:rowOff>
    </xdr:to>
    <xdr:pic>
      <xdr:nvPicPr>
        <xdr:cNvPr id="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opLeftCell="A13" workbookViewId="0">
      <selection activeCell="I26" sqref="I26"/>
    </sheetView>
  </sheetViews>
  <sheetFormatPr defaultRowHeight="12.75" x14ac:dyDescent="0.2"/>
  <sheetData>
    <row r="1" spans="2:14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s="188" customFormat="1" ht="20.25" x14ac:dyDescent="0.3">
      <c r="B3" s="187"/>
      <c r="D3" s="187"/>
      <c r="E3" s="189" t="s">
        <v>401</v>
      </c>
      <c r="G3" s="187"/>
      <c r="H3" s="187"/>
      <c r="I3" s="187"/>
      <c r="J3" s="187"/>
      <c r="K3" s="187"/>
      <c r="L3" s="187"/>
      <c r="M3" s="187"/>
      <c r="N3" s="187"/>
    </row>
    <row r="4" spans="2:14" s="188" customFormat="1" ht="20.25" x14ac:dyDescent="0.3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2:14" s="188" customFormat="1" ht="20.25" x14ac:dyDescent="0.3">
      <c r="B5" s="187"/>
      <c r="D5" s="187"/>
      <c r="E5" s="189" t="s">
        <v>58</v>
      </c>
      <c r="G5" s="187"/>
      <c r="H5" s="187"/>
      <c r="I5" s="187"/>
      <c r="J5" s="187"/>
      <c r="K5" s="187"/>
      <c r="L5" s="187"/>
      <c r="M5" s="187"/>
      <c r="N5" s="187"/>
    </row>
    <row r="6" spans="2:14" s="188" customFormat="1" ht="20.25" x14ac:dyDescent="0.3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2:14" s="191" customFormat="1" ht="20.25" x14ac:dyDescent="0.3">
      <c r="B7" s="190" t="s">
        <v>402</v>
      </c>
      <c r="C7" s="190"/>
      <c r="D7" s="190"/>
      <c r="E7" s="190"/>
      <c r="F7" s="190"/>
      <c r="G7" s="190"/>
      <c r="H7" s="190"/>
      <c r="I7" s="190"/>
      <c r="K7" s="192"/>
      <c r="L7" s="192"/>
      <c r="M7" s="192"/>
      <c r="N7" s="192"/>
    </row>
    <row r="8" spans="2:14" ht="25.5" x14ac:dyDescent="0.35">
      <c r="B8" s="88"/>
      <c r="C8" s="90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2:14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2:14" s="92" customFormat="1" x14ac:dyDescent="0.2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ht="20.25" x14ac:dyDescent="0.3">
      <c r="B12" s="88"/>
      <c r="C12" s="93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2:14" x14ac:dyDescent="0.2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14" x14ac:dyDescent="0.2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2:14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2:14" x14ac:dyDescent="0.2">
      <c r="B16" s="88"/>
      <c r="D16" s="88"/>
      <c r="E16" s="88"/>
      <c r="F16" s="88"/>
      <c r="G16" s="88"/>
      <c r="H16" s="88"/>
      <c r="I16" s="88"/>
      <c r="K16" s="88"/>
      <c r="L16" s="88"/>
      <c r="M16" s="88"/>
      <c r="N16" s="88"/>
    </row>
    <row r="17" spans="2:14" ht="18.75" x14ac:dyDescent="0.3">
      <c r="B17" s="88"/>
      <c r="C17" s="94"/>
      <c r="D17" s="89"/>
      <c r="E17" s="89"/>
      <c r="F17" s="95"/>
      <c r="G17" s="95"/>
      <c r="H17" s="95"/>
      <c r="I17" s="88"/>
      <c r="J17" s="88"/>
      <c r="K17" s="88"/>
      <c r="L17" s="88"/>
      <c r="M17" s="88"/>
      <c r="N17" s="88"/>
    </row>
    <row r="18" spans="2:14" ht="15.75" x14ac:dyDescent="0.25">
      <c r="B18" s="88"/>
      <c r="C18" s="95"/>
      <c r="D18" s="95"/>
      <c r="E18" s="95"/>
      <c r="F18" s="95"/>
      <c r="G18" s="95"/>
      <c r="H18" s="95"/>
      <c r="I18" s="88"/>
      <c r="J18" s="88"/>
      <c r="K18" s="88"/>
      <c r="L18" s="88"/>
      <c r="M18" s="88"/>
      <c r="N18" s="88"/>
    </row>
    <row r="19" spans="2:14" ht="15.75" x14ac:dyDescent="0.25">
      <c r="B19" s="88"/>
      <c r="C19" s="96"/>
      <c r="D19" s="95"/>
      <c r="E19" s="95"/>
      <c r="F19" s="95"/>
      <c r="G19" s="95"/>
      <c r="H19" s="95"/>
      <c r="I19" s="88"/>
      <c r="J19" s="88"/>
      <c r="K19" s="88"/>
      <c r="L19" s="88"/>
      <c r="M19" s="88"/>
      <c r="N19" s="88"/>
    </row>
    <row r="20" spans="2:14" ht="15.75" x14ac:dyDescent="0.25">
      <c r="B20" s="88"/>
      <c r="C20" s="95"/>
      <c r="D20" s="95"/>
      <c r="E20" s="95"/>
      <c r="F20" s="95"/>
      <c r="G20" s="95"/>
      <c r="H20" s="95"/>
      <c r="I20" s="88"/>
      <c r="J20" s="88"/>
      <c r="K20" s="88"/>
      <c r="L20" s="88"/>
      <c r="M20" s="88"/>
      <c r="N20" s="88"/>
    </row>
    <row r="21" spans="2:14" ht="15.75" x14ac:dyDescent="0.25">
      <c r="B21" s="88"/>
      <c r="C21" s="95"/>
      <c r="D21" s="95"/>
      <c r="E21" s="95"/>
      <c r="F21" s="95"/>
      <c r="G21" s="95"/>
      <c r="H21" s="95"/>
      <c r="I21" s="88"/>
      <c r="J21" s="88"/>
      <c r="K21" s="88"/>
      <c r="L21" s="88"/>
      <c r="M21" s="88"/>
      <c r="N21" s="88"/>
    </row>
    <row r="22" spans="2:14" ht="15.75" x14ac:dyDescent="0.25">
      <c r="B22" s="88"/>
      <c r="C22" s="95"/>
      <c r="D22" s="95"/>
      <c r="E22" s="95"/>
      <c r="F22" s="95"/>
      <c r="G22" s="95"/>
      <c r="H22" s="95"/>
      <c r="I22" s="88"/>
      <c r="J22" s="88"/>
      <c r="K22" s="88"/>
      <c r="L22" s="88"/>
      <c r="M22" s="88"/>
      <c r="N22" s="88"/>
    </row>
    <row r="23" spans="2:14" ht="18.75" x14ac:dyDescent="0.3">
      <c r="B23" s="88"/>
      <c r="C23" s="94"/>
      <c r="D23" s="95"/>
      <c r="E23" s="95"/>
      <c r="F23" s="95"/>
      <c r="G23" s="95"/>
      <c r="H23" s="95"/>
      <c r="I23" s="88"/>
      <c r="J23" s="88"/>
      <c r="K23" s="88"/>
      <c r="L23" s="88"/>
      <c r="M23" s="88"/>
      <c r="N23" s="88"/>
    </row>
    <row r="24" spans="2:14" ht="15.75" x14ac:dyDescent="0.25">
      <c r="B24" s="88"/>
      <c r="C24" s="95"/>
      <c r="D24" s="95"/>
      <c r="E24" s="95"/>
      <c r="F24" s="95"/>
      <c r="G24" s="95"/>
      <c r="H24" s="95"/>
      <c r="I24" s="88"/>
      <c r="J24" s="88"/>
      <c r="K24" s="88"/>
      <c r="L24" s="88"/>
      <c r="M24" s="88"/>
      <c r="N24" s="88"/>
    </row>
    <row r="25" spans="2:14" ht="15.75" x14ac:dyDescent="0.25">
      <c r="B25" s="97" t="s">
        <v>403</v>
      </c>
      <c r="C25" s="95"/>
      <c r="D25" s="95"/>
      <c r="E25" s="95"/>
      <c r="F25" s="95"/>
      <c r="G25" s="97" t="s">
        <v>59</v>
      </c>
      <c r="H25" s="95"/>
      <c r="J25" s="88"/>
      <c r="K25" s="88"/>
      <c r="L25" s="88"/>
      <c r="M25" s="88"/>
      <c r="N25" s="88"/>
    </row>
    <row r="26" spans="2:14" ht="15.75" x14ac:dyDescent="0.25">
      <c r="D26" s="95"/>
      <c r="E26" s="97" t="s">
        <v>22</v>
      </c>
      <c r="F26" s="95"/>
      <c r="G26" s="95"/>
      <c r="H26" s="95"/>
      <c r="J26" s="88"/>
      <c r="K26" s="88"/>
      <c r="L26" s="88"/>
      <c r="M26" s="88"/>
      <c r="N26" s="88"/>
    </row>
    <row r="27" spans="2:14" ht="15.75" x14ac:dyDescent="0.25">
      <c r="C27" s="98"/>
      <c r="D27" s="98"/>
      <c r="E27" s="98"/>
      <c r="F27" s="98"/>
      <c r="G27" s="98"/>
      <c r="H27" s="98"/>
      <c r="I27" s="88"/>
      <c r="J27" s="88"/>
      <c r="K27" s="88"/>
      <c r="L27" s="88"/>
      <c r="M27" s="88"/>
      <c r="N27" s="88"/>
    </row>
    <row r="28" spans="2:14" ht="15.75" x14ac:dyDescent="0.25">
      <c r="B28" s="97"/>
      <c r="C28" s="98"/>
      <c r="D28" s="98"/>
      <c r="E28" s="98"/>
      <c r="F28" s="98"/>
      <c r="G28" s="98"/>
      <c r="H28" s="98"/>
      <c r="I28" s="88"/>
      <c r="J28" s="88"/>
      <c r="K28" s="88"/>
      <c r="L28" s="88"/>
      <c r="M28" s="88"/>
      <c r="N28" s="88"/>
    </row>
    <row r="29" spans="2:14" s="92" customFormat="1" ht="15.75" x14ac:dyDescent="0.25">
      <c r="B29" s="95" t="s">
        <v>60</v>
      </c>
      <c r="E29" s="95"/>
      <c r="F29" s="95"/>
      <c r="G29" s="95"/>
      <c r="H29" s="95"/>
      <c r="I29" s="95" t="s">
        <v>61</v>
      </c>
      <c r="J29" s="88"/>
      <c r="K29" s="91"/>
      <c r="L29" s="91"/>
      <c r="M29" s="91"/>
      <c r="N29" s="91"/>
    </row>
    <row r="30" spans="2:14" ht="15.75" x14ac:dyDescent="0.25">
      <c r="D30" s="95"/>
      <c r="E30" s="95"/>
      <c r="F30" s="95"/>
      <c r="G30" s="95"/>
      <c r="H30" s="95"/>
      <c r="I30" s="99"/>
      <c r="J30" s="88"/>
      <c r="K30" s="88"/>
      <c r="L30" s="88"/>
      <c r="M30" s="88"/>
      <c r="N30" s="88"/>
    </row>
    <row r="31" spans="2:14" ht="15.75" x14ac:dyDescent="0.25">
      <c r="B31" s="95" t="s">
        <v>62</v>
      </c>
      <c r="E31" s="95"/>
      <c r="F31" s="95"/>
      <c r="G31" s="95"/>
      <c r="H31" s="95"/>
      <c r="I31" s="95" t="s">
        <v>84</v>
      </c>
      <c r="J31" s="88"/>
      <c r="K31" s="88"/>
      <c r="L31" s="88"/>
      <c r="M31" s="88"/>
      <c r="N31" s="88"/>
    </row>
    <row r="32" spans="2:14" x14ac:dyDescent="0.2">
      <c r="B32" s="88"/>
      <c r="C32" s="88"/>
      <c r="D32" s="88"/>
      <c r="E32" s="88"/>
      <c r="F32" s="88"/>
      <c r="G32" s="88"/>
      <c r="H32" s="88" t="s">
        <v>267</v>
      </c>
      <c r="I32" t="s">
        <v>268</v>
      </c>
      <c r="J32" s="88"/>
      <c r="K32" s="88"/>
      <c r="L32" s="88"/>
      <c r="M32" s="88"/>
      <c r="N32" s="88"/>
    </row>
    <row r="33" spans="2:14" x14ac:dyDescent="0.2">
      <c r="B33" s="88"/>
      <c r="C33" s="88"/>
      <c r="K33" s="88"/>
      <c r="L33" s="88"/>
      <c r="M33" s="88"/>
      <c r="N33" s="88"/>
    </row>
    <row r="34" spans="2:14" x14ac:dyDescent="0.2">
      <c r="B34" s="88"/>
      <c r="C34" s="88"/>
      <c r="K34" s="88"/>
      <c r="L34" s="88"/>
      <c r="M34" s="88"/>
      <c r="N34" s="88"/>
    </row>
    <row r="35" spans="2:14" x14ac:dyDescent="0.2">
      <c r="B35" s="88"/>
      <c r="C35" s="88"/>
      <c r="K35" s="88"/>
      <c r="L35" s="88"/>
      <c r="M35" s="88"/>
      <c r="N35" s="88"/>
    </row>
    <row r="36" spans="2:14" x14ac:dyDescent="0.2">
      <c r="B36" s="88"/>
      <c r="C36" s="88"/>
      <c r="K36" s="88"/>
      <c r="L36" s="88"/>
      <c r="M36" s="88"/>
      <c r="N36" s="88"/>
    </row>
    <row r="37" spans="2:14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7"/>
  <sheetViews>
    <sheetView zoomScaleNormal="100" workbookViewId="0">
      <selection activeCell="C14" sqref="C14"/>
    </sheetView>
  </sheetViews>
  <sheetFormatPr defaultRowHeight="15" x14ac:dyDescent="0.25"/>
  <cols>
    <col min="1" max="1" width="5.7109375" style="45" customWidth="1"/>
    <col min="2" max="2" width="10.7109375" style="46" customWidth="1"/>
    <col min="3" max="3" width="16.5703125" style="47" customWidth="1"/>
    <col min="4" max="4" width="12.5703125" style="45" customWidth="1"/>
    <col min="5" max="5" width="19.28515625" style="45" customWidth="1"/>
    <col min="6" max="6" width="17" style="45" customWidth="1"/>
    <col min="7" max="7" width="12.85546875" style="209" customWidth="1"/>
    <col min="8" max="8" width="7.5703125" style="48" customWidth="1"/>
    <col min="9" max="9" width="27.5703125" style="47" customWidth="1"/>
    <col min="10" max="10" width="17" style="47" customWidth="1"/>
    <col min="11" max="11" width="12.140625" style="47" customWidth="1"/>
    <col min="12" max="16384" width="9.140625" style="47"/>
  </cols>
  <sheetData>
    <row r="1" spans="1:34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34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N2" s="57"/>
    </row>
    <row r="3" spans="1:34" s="58" customFormat="1" ht="17.25" customHeight="1" x14ac:dyDescent="0.25">
      <c r="A3" s="57"/>
      <c r="B3" s="48" t="s">
        <v>419</v>
      </c>
      <c r="D3" s="57"/>
      <c r="E3" s="57"/>
      <c r="F3" s="57"/>
      <c r="G3" s="201"/>
      <c r="J3" s="57"/>
      <c r="L3" s="57"/>
      <c r="O3" s="57"/>
    </row>
    <row r="4" spans="1:34" s="58" customFormat="1" ht="15" customHeight="1" x14ac:dyDescent="0.25">
      <c r="B4" s="48" t="s">
        <v>42</v>
      </c>
      <c r="D4" s="57"/>
      <c r="E4" s="57"/>
      <c r="F4" s="57"/>
      <c r="G4" s="202"/>
      <c r="H4" s="59"/>
      <c r="I4" s="57"/>
      <c r="J4" s="57"/>
      <c r="K4" s="57"/>
      <c r="N4" s="57"/>
    </row>
    <row r="5" spans="1:34" s="58" customFormat="1" ht="6" customHeight="1" x14ac:dyDescent="0.25">
      <c r="B5" s="60"/>
      <c r="D5" s="57"/>
      <c r="E5" s="57"/>
      <c r="F5" s="57"/>
      <c r="G5" s="202"/>
      <c r="H5" s="59"/>
      <c r="I5" s="57"/>
      <c r="J5" s="57"/>
      <c r="K5" s="57"/>
      <c r="N5" s="57"/>
    </row>
    <row r="6" spans="1:34" s="56" customFormat="1" ht="15.75" customHeight="1" x14ac:dyDescent="0.25">
      <c r="B6" s="48" t="s">
        <v>77</v>
      </c>
      <c r="D6" s="55"/>
      <c r="E6" s="55"/>
      <c r="F6" s="55"/>
      <c r="G6" s="21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56" customFormat="1" ht="9" customHeight="1" x14ac:dyDescent="0.25">
      <c r="A7" s="55"/>
      <c r="B7" s="67"/>
      <c r="D7" s="55"/>
      <c r="E7" s="55"/>
      <c r="F7" s="55"/>
      <c r="G7" s="203"/>
      <c r="H7" s="6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56" customFormat="1" ht="14.25" customHeight="1" x14ac:dyDescent="0.25">
      <c r="A8" s="55"/>
      <c r="B8" s="67"/>
      <c r="C8" s="48" t="s">
        <v>16</v>
      </c>
      <c r="D8" s="55"/>
      <c r="E8" s="55"/>
      <c r="F8" s="55"/>
      <c r="G8" s="203"/>
      <c r="H8" s="6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15.75" customHeight="1" x14ac:dyDescent="0.25">
      <c r="G9" s="204" t="s">
        <v>78</v>
      </c>
      <c r="H9" s="105"/>
      <c r="I9" s="105"/>
    </row>
    <row r="10" spans="1:34" s="109" customFormat="1" ht="14.25" customHeight="1" x14ac:dyDescent="0.2">
      <c r="A10" s="69" t="s">
        <v>740</v>
      </c>
      <c r="B10" s="134" t="s">
        <v>23</v>
      </c>
      <c r="C10" s="135" t="s">
        <v>24</v>
      </c>
      <c r="D10" s="49" t="s">
        <v>18</v>
      </c>
      <c r="E10" s="53" t="s">
        <v>14</v>
      </c>
      <c r="F10" s="49" t="s">
        <v>265</v>
      </c>
      <c r="G10" s="205" t="s">
        <v>9</v>
      </c>
      <c r="H10" s="49" t="s">
        <v>10</v>
      </c>
      <c r="I10" s="33" t="s">
        <v>11</v>
      </c>
    </row>
    <row r="11" spans="1:34" ht="17.25" customHeight="1" x14ac:dyDescent="0.25">
      <c r="A11" s="42" t="s">
        <v>0</v>
      </c>
      <c r="B11" s="61" t="s">
        <v>469</v>
      </c>
      <c r="C11" s="62" t="s">
        <v>470</v>
      </c>
      <c r="D11" s="81" t="s">
        <v>471</v>
      </c>
      <c r="E11" s="64" t="s">
        <v>115</v>
      </c>
      <c r="F11" s="64" t="s">
        <v>251</v>
      </c>
      <c r="G11" s="198" t="s">
        <v>1012</v>
      </c>
      <c r="H11" s="42"/>
      <c r="I11" s="64" t="s">
        <v>116</v>
      </c>
    </row>
    <row r="12" spans="1:34" ht="17.25" customHeight="1" x14ac:dyDescent="0.25">
      <c r="A12" s="42" t="s">
        <v>1</v>
      </c>
      <c r="B12" s="61" t="s">
        <v>266</v>
      </c>
      <c r="C12" s="62" t="s">
        <v>617</v>
      </c>
      <c r="D12" s="81" t="s">
        <v>618</v>
      </c>
      <c r="E12" s="64" t="s">
        <v>22</v>
      </c>
      <c r="F12" s="64"/>
      <c r="G12" s="198" t="s">
        <v>1013</v>
      </c>
      <c r="H12" s="42"/>
      <c r="I12" s="64" t="s">
        <v>193</v>
      </c>
    </row>
    <row r="13" spans="1:34" ht="17.25" customHeight="1" x14ac:dyDescent="0.25">
      <c r="A13" s="42" t="s">
        <v>2</v>
      </c>
      <c r="B13" s="61" t="s">
        <v>646</v>
      </c>
      <c r="C13" s="62" t="s">
        <v>647</v>
      </c>
      <c r="D13" s="81" t="s">
        <v>641</v>
      </c>
      <c r="E13" s="64" t="s">
        <v>22</v>
      </c>
      <c r="F13" s="64"/>
      <c r="G13" s="198" t="s">
        <v>1014</v>
      </c>
      <c r="H13" s="42"/>
      <c r="I13" s="64" t="s">
        <v>170</v>
      </c>
    </row>
    <row r="14" spans="1:34" ht="17.25" customHeight="1" x14ac:dyDescent="0.25">
      <c r="A14" s="42" t="s">
        <v>3</v>
      </c>
      <c r="B14" s="61" t="s">
        <v>610</v>
      </c>
      <c r="C14" s="62" t="s">
        <v>611</v>
      </c>
      <c r="D14" s="81" t="s">
        <v>612</v>
      </c>
      <c r="E14" s="64" t="s">
        <v>22</v>
      </c>
      <c r="F14" s="64"/>
      <c r="G14" s="198" t="s">
        <v>1015</v>
      </c>
      <c r="H14" s="42"/>
      <c r="I14" s="64" t="s">
        <v>351</v>
      </c>
    </row>
    <row r="15" spans="1:34" s="56" customFormat="1" ht="9" customHeight="1" x14ac:dyDescent="0.25">
      <c r="A15" s="55"/>
      <c r="B15" s="67"/>
      <c r="D15" s="55"/>
      <c r="E15" s="55"/>
      <c r="F15" s="55"/>
      <c r="G15" s="203"/>
      <c r="H15" s="68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s="56" customFormat="1" ht="14.25" customHeight="1" x14ac:dyDescent="0.25">
      <c r="A16" s="55"/>
      <c r="B16" s="67"/>
      <c r="C16" s="48" t="s">
        <v>19</v>
      </c>
      <c r="D16" s="55"/>
      <c r="E16" s="55"/>
      <c r="F16" s="55"/>
      <c r="G16" s="203"/>
      <c r="H16" s="6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9.75" customHeight="1" x14ac:dyDescent="0.25"/>
    <row r="18" spans="1:34" s="109" customFormat="1" ht="14.25" customHeight="1" x14ac:dyDescent="0.2">
      <c r="A18" s="69" t="s">
        <v>740</v>
      </c>
      <c r="B18" s="134" t="s">
        <v>23</v>
      </c>
      <c r="C18" s="135" t="s">
        <v>24</v>
      </c>
      <c r="D18" s="49" t="s">
        <v>18</v>
      </c>
      <c r="E18" s="53" t="s">
        <v>14</v>
      </c>
      <c r="F18" s="49" t="s">
        <v>265</v>
      </c>
      <c r="G18" s="205" t="s">
        <v>9</v>
      </c>
      <c r="H18" s="49" t="s">
        <v>10</v>
      </c>
      <c r="I18" s="33" t="s">
        <v>11</v>
      </c>
    </row>
    <row r="19" spans="1:34" ht="17.25" customHeight="1" x14ac:dyDescent="0.25">
      <c r="A19" s="42" t="s">
        <v>0</v>
      </c>
      <c r="B19" s="61" t="s">
        <v>156</v>
      </c>
      <c r="C19" s="62" t="s">
        <v>157</v>
      </c>
      <c r="D19" s="81" t="s">
        <v>158</v>
      </c>
      <c r="E19" s="64" t="s">
        <v>22</v>
      </c>
      <c r="F19" s="64" t="s">
        <v>86</v>
      </c>
      <c r="G19" s="198" t="s">
        <v>1016</v>
      </c>
      <c r="H19" s="42" t="s">
        <v>454</v>
      </c>
      <c r="I19" s="64" t="s">
        <v>133</v>
      </c>
    </row>
    <row r="20" spans="1:34" ht="17.25" customHeight="1" x14ac:dyDescent="0.25">
      <c r="A20" s="42" t="s">
        <v>1</v>
      </c>
      <c r="B20" s="61" t="s">
        <v>171</v>
      </c>
      <c r="C20" s="62" t="s">
        <v>575</v>
      </c>
      <c r="D20" s="81" t="s">
        <v>320</v>
      </c>
      <c r="E20" s="64" t="s">
        <v>22</v>
      </c>
      <c r="F20" s="64" t="s">
        <v>86</v>
      </c>
      <c r="G20" s="198" t="s">
        <v>387</v>
      </c>
      <c r="H20" s="42"/>
      <c r="I20" s="64" t="s">
        <v>259</v>
      </c>
    </row>
    <row r="21" spans="1:34" ht="17.25" customHeight="1" x14ac:dyDescent="0.25">
      <c r="A21" s="42" t="s">
        <v>2</v>
      </c>
      <c r="B21" s="61" t="s">
        <v>571</v>
      </c>
      <c r="C21" s="62" t="s">
        <v>572</v>
      </c>
      <c r="D21" s="81" t="s">
        <v>573</v>
      </c>
      <c r="E21" s="64" t="s">
        <v>22</v>
      </c>
      <c r="F21" s="64" t="s">
        <v>86</v>
      </c>
      <c r="G21" s="198" t="s">
        <v>387</v>
      </c>
      <c r="H21" s="42"/>
      <c r="I21" s="64" t="s">
        <v>260</v>
      </c>
    </row>
    <row r="22" spans="1:34" ht="17.25" customHeight="1" x14ac:dyDescent="0.25">
      <c r="A22" s="42" t="s">
        <v>3</v>
      </c>
      <c r="B22" s="61" t="s">
        <v>88</v>
      </c>
      <c r="C22" s="62" t="s">
        <v>350</v>
      </c>
      <c r="D22" s="81" t="s">
        <v>303</v>
      </c>
      <c r="E22" s="64" t="s">
        <v>22</v>
      </c>
      <c r="F22" s="64" t="s">
        <v>86</v>
      </c>
      <c r="G22" s="198" t="s">
        <v>400</v>
      </c>
      <c r="H22" s="42"/>
      <c r="I22" s="64" t="s">
        <v>349</v>
      </c>
    </row>
    <row r="23" spans="1:34" ht="9.75" customHeight="1" x14ac:dyDescent="0.25"/>
    <row r="24" spans="1:34" s="56" customFormat="1" ht="14.25" customHeight="1" x14ac:dyDescent="0.25">
      <c r="A24" s="55"/>
      <c r="B24" s="67"/>
      <c r="C24" s="48" t="s">
        <v>20</v>
      </c>
      <c r="D24" s="55"/>
      <c r="E24" s="55"/>
      <c r="F24" s="55"/>
      <c r="G24" s="203"/>
      <c r="H24" s="68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9.75" customHeight="1" x14ac:dyDescent="0.25"/>
    <row r="26" spans="1:34" s="109" customFormat="1" ht="14.25" customHeight="1" x14ac:dyDescent="0.2">
      <c r="A26" s="69" t="s">
        <v>740</v>
      </c>
      <c r="B26" s="134" t="s">
        <v>23</v>
      </c>
      <c r="C26" s="135" t="s">
        <v>24</v>
      </c>
      <c r="D26" s="49" t="s">
        <v>18</v>
      </c>
      <c r="E26" s="53" t="s">
        <v>14</v>
      </c>
      <c r="F26" s="49" t="s">
        <v>265</v>
      </c>
      <c r="G26" s="205" t="s">
        <v>9</v>
      </c>
      <c r="H26" s="49" t="s">
        <v>10</v>
      </c>
      <c r="I26" s="33" t="s">
        <v>11</v>
      </c>
    </row>
    <row r="27" spans="1:34" ht="17.25" customHeight="1" x14ac:dyDescent="0.25">
      <c r="A27" s="42" t="s">
        <v>0</v>
      </c>
      <c r="B27" s="61" t="s">
        <v>491</v>
      </c>
      <c r="C27" s="62" t="s">
        <v>492</v>
      </c>
      <c r="D27" s="81" t="s">
        <v>493</v>
      </c>
      <c r="E27" s="64" t="s">
        <v>219</v>
      </c>
      <c r="F27" s="64" t="s">
        <v>220</v>
      </c>
      <c r="G27" s="198" t="s">
        <v>1017</v>
      </c>
      <c r="H27" s="42"/>
      <c r="I27" s="64" t="s">
        <v>257</v>
      </c>
    </row>
    <row r="28" spans="1:34" ht="17.25" customHeight="1" x14ac:dyDescent="0.25">
      <c r="A28" s="42" t="s">
        <v>1</v>
      </c>
      <c r="B28" s="61" t="s">
        <v>309</v>
      </c>
      <c r="C28" s="62" t="s">
        <v>616</v>
      </c>
      <c r="D28" s="81" t="s">
        <v>517</v>
      </c>
      <c r="E28" s="64" t="s">
        <v>22</v>
      </c>
      <c r="F28" s="64"/>
      <c r="G28" s="198" t="s">
        <v>1018</v>
      </c>
      <c r="H28" s="42"/>
      <c r="I28" s="64" t="s">
        <v>193</v>
      </c>
    </row>
    <row r="29" spans="1:34" ht="17.25" customHeight="1" x14ac:dyDescent="0.25">
      <c r="A29" s="42" t="s">
        <v>2</v>
      </c>
      <c r="B29" s="61" t="s">
        <v>166</v>
      </c>
      <c r="C29" s="62" t="s">
        <v>625</v>
      </c>
      <c r="D29" s="81" t="s">
        <v>626</v>
      </c>
      <c r="E29" s="64" t="s">
        <v>22</v>
      </c>
      <c r="F29" s="64" t="s">
        <v>86</v>
      </c>
      <c r="G29" s="198" t="s">
        <v>1019</v>
      </c>
      <c r="H29" s="42"/>
      <c r="I29" s="64" t="s">
        <v>170</v>
      </c>
    </row>
    <row r="30" spans="1:34" ht="17.25" customHeight="1" x14ac:dyDescent="0.25">
      <c r="A30" s="42" t="s">
        <v>3</v>
      </c>
      <c r="B30" s="61" t="s">
        <v>381</v>
      </c>
      <c r="C30" s="62" t="s">
        <v>655</v>
      </c>
      <c r="D30" s="81" t="s">
        <v>505</v>
      </c>
      <c r="E30" s="64" t="s">
        <v>22</v>
      </c>
      <c r="F30" s="64"/>
      <c r="G30" s="198" t="s">
        <v>1020</v>
      </c>
      <c r="H30" s="42"/>
      <c r="I30" s="64" t="s">
        <v>262</v>
      </c>
    </row>
    <row r="31" spans="1:34" ht="7.5" customHeight="1" x14ac:dyDescent="0.25"/>
    <row r="32" spans="1:34" s="56" customFormat="1" ht="14.25" customHeight="1" x14ac:dyDescent="0.25">
      <c r="A32" s="55"/>
      <c r="B32" s="67"/>
      <c r="C32" s="48" t="s">
        <v>21</v>
      </c>
      <c r="D32" s="55"/>
      <c r="E32" s="55"/>
      <c r="F32" s="55"/>
      <c r="G32" s="203"/>
      <c r="H32" s="6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ht="9.75" customHeight="1" x14ac:dyDescent="0.25"/>
    <row r="34" spans="1:34" s="109" customFormat="1" ht="14.25" customHeight="1" x14ac:dyDescent="0.2">
      <c r="A34" s="69" t="s">
        <v>740</v>
      </c>
      <c r="B34" s="134" t="s">
        <v>23</v>
      </c>
      <c r="C34" s="135" t="s">
        <v>24</v>
      </c>
      <c r="D34" s="49" t="s">
        <v>18</v>
      </c>
      <c r="E34" s="53" t="s">
        <v>14</v>
      </c>
      <c r="F34" s="49" t="s">
        <v>265</v>
      </c>
      <c r="G34" s="205" t="s">
        <v>9</v>
      </c>
      <c r="H34" s="49" t="s">
        <v>10</v>
      </c>
      <c r="I34" s="33" t="s">
        <v>11</v>
      </c>
    </row>
    <row r="35" spans="1:34" ht="17.25" customHeight="1" x14ac:dyDescent="0.25">
      <c r="A35" s="42" t="s">
        <v>0</v>
      </c>
      <c r="B35" s="61" t="s">
        <v>630</v>
      </c>
      <c r="C35" s="62" t="s">
        <v>631</v>
      </c>
      <c r="D35" s="81" t="s">
        <v>632</v>
      </c>
      <c r="E35" s="64" t="s">
        <v>22</v>
      </c>
      <c r="F35" s="64" t="s">
        <v>86</v>
      </c>
      <c r="G35" s="198" t="s">
        <v>1021</v>
      </c>
      <c r="H35" s="42"/>
      <c r="I35" s="64" t="s">
        <v>170</v>
      </c>
    </row>
    <row r="36" spans="1:34" ht="17.25" customHeight="1" x14ac:dyDescent="0.25">
      <c r="A36" s="42" t="s">
        <v>1</v>
      </c>
      <c r="B36" s="61" t="s">
        <v>276</v>
      </c>
      <c r="C36" s="62" t="s">
        <v>277</v>
      </c>
      <c r="D36" s="81" t="s">
        <v>278</v>
      </c>
      <c r="E36" s="64" t="s">
        <v>22</v>
      </c>
      <c r="F36" s="64" t="s">
        <v>86</v>
      </c>
      <c r="G36" s="198" t="s">
        <v>1022</v>
      </c>
      <c r="H36" s="42"/>
      <c r="I36" s="64" t="s">
        <v>133</v>
      </c>
    </row>
    <row r="37" spans="1:34" ht="17.25" customHeight="1" x14ac:dyDescent="0.25">
      <c r="A37" s="42" t="s">
        <v>2</v>
      </c>
      <c r="B37" s="61" t="s">
        <v>689</v>
      </c>
      <c r="C37" s="62" t="s">
        <v>688</v>
      </c>
      <c r="D37" s="81" t="s">
        <v>687</v>
      </c>
      <c r="E37" s="64" t="s">
        <v>22</v>
      </c>
      <c r="F37" s="64" t="s">
        <v>86</v>
      </c>
      <c r="G37" s="198" t="s">
        <v>387</v>
      </c>
      <c r="H37" s="42"/>
      <c r="I37" s="64" t="s">
        <v>255</v>
      </c>
    </row>
    <row r="38" spans="1:34" ht="17.25" customHeight="1" x14ac:dyDescent="0.25">
      <c r="A38" s="42" t="s">
        <v>3</v>
      </c>
      <c r="B38" s="61" t="s">
        <v>211</v>
      </c>
      <c r="C38" s="62" t="s">
        <v>666</v>
      </c>
      <c r="D38" s="81" t="s">
        <v>274</v>
      </c>
      <c r="E38" s="64" t="s">
        <v>22</v>
      </c>
      <c r="F38" s="64" t="s">
        <v>86</v>
      </c>
      <c r="G38" s="198" t="s">
        <v>1023</v>
      </c>
      <c r="H38" s="42"/>
      <c r="I38" s="64" t="s">
        <v>90</v>
      </c>
    </row>
    <row r="39" spans="1:34" s="56" customFormat="1" ht="15.75" x14ac:dyDescent="0.25">
      <c r="A39" s="55"/>
      <c r="B39" s="56" t="s">
        <v>404</v>
      </c>
      <c r="D39" s="55"/>
      <c r="E39" s="55"/>
      <c r="F39" s="55"/>
      <c r="G39" s="199"/>
      <c r="H39" s="55"/>
      <c r="I39" s="55"/>
      <c r="J39" s="55"/>
      <c r="K39" s="55"/>
      <c r="L39" s="55"/>
      <c r="M39" s="55"/>
      <c r="N39" s="55"/>
    </row>
    <row r="40" spans="1:34" s="58" customFormat="1" ht="4.5" customHeight="1" x14ac:dyDescent="0.25">
      <c r="A40" s="57"/>
      <c r="D40" s="57"/>
      <c r="E40" s="57"/>
      <c r="F40" s="57"/>
      <c r="G40" s="200"/>
      <c r="H40" s="57"/>
      <c r="I40" s="57"/>
      <c r="J40" s="57"/>
      <c r="K40" s="57"/>
      <c r="L40" s="57"/>
      <c r="N40" s="57"/>
    </row>
    <row r="41" spans="1:34" s="58" customFormat="1" ht="17.25" customHeight="1" x14ac:dyDescent="0.25">
      <c r="A41" s="57"/>
      <c r="B41" s="48" t="s">
        <v>419</v>
      </c>
      <c r="D41" s="57"/>
      <c r="E41" s="57"/>
      <c r="F41" s="57"/>
      <c r="G41" s="201"/>
      <c r="J41" s="57"/>
      <c r="L41" s="57"/>
      <c r="O41" s="57"/>
    </row>
    <row r="42" spans="1:34" s="58" customFormat="1" ht="15" customHeight="1" x14ac:dyDescent="0.25">
      <c r="B42" s="48" t="s">
        <v>42</v>
      </c>
      <c r="D42" s="57"/>
      <c r="E42" s="57"/>
      <c r="F42" s="57"/>
      <c r="G42" s="202"/>
      <c r="H42" s="59"/>
      <c r="I42" s="57"/>
      <c r="J42" s="57"/>
      <c r="K42" s="57"/>
      <c r="N42" s="57"/>
    </row>
    <row r="43" spans="1:34" s="58" customFormat="1" ht="8.25" customHeight="1" x14ac:dyDescent="0.25">
      <c r="B43" s="60"/>
      <c r="D43" s="57"/>
      <c r="E43" s="57"/>
      <c r="F43" s="57"/>
      <c r="G43" s="202"/>
      <c r="H43" s="59"/>
      <c r="I43" s="57"/>
      <c r="J43" s="57"/>
      <c r="K43" s="57"/>
      <c r="N43" s="57"/>
    </row>
    <row r="44" spans="1:34" s="56" customFormat="1" ht="19.5" customHeight="1" x14ac:dyDescent="0.25">
      <c r="B44" s="48" t="s">
        <v>77</v>
      </c>
      <c r="D44" s="55"/>
      <c r="E44" s="55"/>
      <c r="F44" s="55"/>
      <c r="G44" s="202"/>
      <c r="H44" s="59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6.75" customHeight="1" x14ac:dyDescent="0.25"/>
    <row r="46" spans="1:34" s="56" customFormat="1" ht="14.25" customHeight="1" x14ac:dyDescent="0.25">
      <c r="A46" s="55"/>
      <c r="B46" s="67"/>
      <c r="C46" s="48" t="s">
        <v>25</v>
      </c>
      <c r="D46" s="55"/>
      <c r="E46" s="55"/>
      <c r="F46" s="55"/>
      <c r="G46" s="203"/>
      <c r="H46" s="6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9.75" customHeight="1" x14ac:dyDescent="0.25"/>
    <row r="48" spans="1:34" s="109" customFormat="1" ht="14.25" customHeight="1" x14ac:dyDescent="0.2">
      <c r="A48" s="69" t="s">
        <v>740</v>
      </c>
      <c r="B48" s="134" t="s">
        <v>23</v>
      </c>
      <c r="C48" s="135" t="s">
        <v>24</v>
      </c>
      <c r="D48" s="49" t="s">
        <v>18</v>
      </c>
      <c r="E48" s="53" t="s">
        <v>14</v>
      </c>
      <c r="F48" s="49" t="s">
        <v>265</v>
      </c>
      <c r="G48" s="205" t="s">
        <v>9</v>
      </c>
      <c r="H48" s="49" t="s">
        <v>10</v>
      </c>
      <c r="I48" s="33" t="s">
        <v>11</v>
      </c>
    </row>
    <row r="49" spans="1:34" ht="17.25" customHeight="1" x14ac:dyDescent="0.25">
      <c r="A49" s="42" t="s">
        <v>0</v>
      </c>
      <c r="B49" s="61" t="s">
        <v>385</v>
      </c>
      <c r="C49" s="62" t="s">
        <v>384</v>
      </c>
      <c r="D49" s="81" t="s">
        <v>408</v>
      </c>
      <c r="E49" s="64" t="s">
        <v>204</v>
      </c>
      <c r="F49" s="64" t="s">
        <v>205</v>
      </c>
      <c r="G49" s="198" t="s">
        <v>1024</v>
      </c>
      <c r="H49" s="42"/>
      <c r="I49" s="64" t="s">
        <v>312</v>
      </c>
    </row>
    <row r="50" spans="1:34" ht="17.25" customHeight="1" x14ac:dyDescent="0.25">
      <c r="A50" s="42" t="s">
        <v>1</v>
      </c>
      <c r="B50" s="61" t="s">
        <v>215</v>
      </c>
      <c r="C50" s="62" t="s">
        <v>494</v>
      </c>
      <c r="D50" s="81" t="s">
        <v>495</v>
      </c>
      <c r="E50" s="64" t="s">
        <v>219</v>
      </c>
      <c r="F50" s="64" t="s">
        <v>220</v>
      </c>
      <c r="G50" s="198" t="s">
        <v>993</v>
      </c>
      <c r="H50" s="42"/>
      <c r="I50" s="64" t="s">
        <v>478</v>
      </c>
    </row>
    <row r="51" spans="1:34" ht="17.25" customHeight="1" x14ac:dyDescent="0.25">
      <c r="A51" s="42" t="s">
        <v>2</v>
      </c>
      <c r="B51" s="61" t="s">
        <v>673</v>
      </c>
      <c r="C51" s="62" t="s">
        <v>674</v>
      </c>
      <c r="D51" s="81" t="s">
        <v>675</v>
      </c>
      <c r="E51" s="64" t="s">
        <v>22</v>
      </c>
      <c r="F51" s="64" t="s">
        <v>86</v>
      </c>
      <c r="G51" s="198" t="s">
        <v>387</v>
      </c>
      <c r="H51" s="42"/>
      <c r="I51" s="64" t="s">
        <v>90</v>
      </c>
    </row>
    <row r="52" spans="1:34" ht="17.25" customHeight="1" x14ac:dyDescent="0.25">
      <c r="A52" s="42" t="s">
        <v>3</v>
      </c>
      <c r="B52" s="61"/>
      <c r="C52" s="62"/>
      <c r="D52" s="81"/>
      <c r="E52" s="64"/>
      <c r="F52" s="64"/>
      <c r="G52" s="198"/>
      <c r="H52" s="42"/>
      <c r="I52" s="64"/>
    </row>
    <row r="54" spans="1:34" s="56" customFormat="1" ht="15" customHeight="1" x14ac:dyDescent="0.25">
      <c r="A54" s="55"/>
      <c r="B54" s="67"/>
      <c r="C54" s="48" t="s">
        <v>26</v>
      </c>
      <c r="D54" s="55"/>
      <c r="E54" s="55"/>
      <c r="F54" s="55"/>
      <c r="G54" s="203"/>
      <c r="H54" s="68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34" ht="9.75" customHeight="1" x14ac:dyDescent="0.25"/>
    <row r="56" spans="1:34" s="109" customFormat="1" ht="14.25" customHeight="1" x14ac:dyDescent="0.2">
      <c r="A56" s="69" t="s">
        <v>740</v>
      </c>
      <c r="B56" s="134" t="s">
        <v>23</v>
      </c>
      <c r="C56" s="135" t="s">
        <v>24</v>
      </c>
      <c r="D56" s="49" t="s">
        <v>18</v>
      </c>
      <c r="E56" s="53" t="s">
        <v>14</v>
      </c>
      <c r="F56" s="49" t="s">
        <v>265</v>
      </c>
      <c r="G56" s="205" t="s">
        <v>9</v>
      </c>
      <c r="H56" s="49" t="s">
        <v>10</v>
      </c>
      <c r="I56" s="33" t="s">
        <v>11</v>
      </c>
    </row>
    <row r="57" spans="1:34" ht="17.25" customHeight="1" x14ac:dyDescent="0.25">
      <c r="A57" s="42" t="s">
        <v>0</v>
      </c>
      <c r="B57" s="61" t="s">
        <v>582</v>
      </c>
      <c r="C57" s="62" t="s">
        <v>583</v>
      </c>
      <c r="D57" s="81" t="s">
        <v>584</v>
      </c>
      <c r="E57" s="64" t="s">
        <v>22</v>
      </c>
      <c r="F57" s="64" t="s">
        <v>86</v>
      </c>
      <c r="G57" s="198" t="s">
        <v>1025</v>
      </c>
      <c r="H57" s="42"/>
      <c r="I57" s="64" t="s">
        <v>178</v>
      </c>
    </row>
    <row r="58" spans="1:34" ht="17.25" customHeight="1" x14ac:dyDescent="0.25">
      <c r="A58" s="42" t="s">
        <v>1</v>
      </c>
      <c r="B58" s="61" t="s">
        <v>569</v>
      </c>
      <c r="C58" s="62" t="s">
        <v>570</v>
      </c>
      <c r="D58" s="81" t="s">
        <v>528</v>
      </c>
      <c r="E58" s="64" t="s">
        <v>22</v>
      </c>
      <c r="F58" s="64" t="s">
        <v>86</v>
      </c>
      <c r="G58" s="198" t="s">
        <v>1026</v>
      </c>
      <c r="H58" s="42"/>
      <c r="I58" s="64" t="s">
        <v>260</v>
      </c>
    </row>
    <row r="59" spans="1:34" ht="17.25" customHeight="1" x14ac:dyDescent="0.25">
      <c r="A59" s="42" t="s">
        <v>2</v>
      </c>
      <c r="B59" s="61" t="s">
        <v>291</v>
      </c>
      <c r="C59" s="62" t="s">
        <v>676</v>
      </c>
      <c r="D59" s="81" t="s">
        <v>677</v>
      </c>
      <c r="E59" s="64" t="s">
        <v>22</v>
      </c>
      <c r="F59" s="64" t="s">
        <v>86</v>
      </c>
      <c r="G59" s="198" t="s">
        <v>1027</v>
      </c>
      <c r="H59" s="42"/>
      <c r="I59" s="64" t="s">
        <v>262</v>
      </c>
    </row>
    <row r="60" spans="1:34" ht="17.25" customHeight="1" x14ac:dyDescent="0.25">
      <c r="A60" s="42" t="s">
        <v>3</v>
      </c>
      <c r="B60" s="61" t="s">
        <v>240</v>
      </c>
      <c r="C60" s="62" t="s">
        <v>241</v>
      </c>
      <c r="D60" s="81" t="s">
        <v>242</v>
      </c>
      <c r="E60" s="64" t="s">
        <v>219</v>
      </c>
      <c r="F60" s="64" t="s">
        <v>220</v>
      </c>
      <c r="G60" s="198" t="s">
        <v>1028</v>
      </c>
      <c r="H60" s="42"/>
      <c r="I60" s="64" t="s">
        <v>257</v>
      </c>
    </row>
    <row r="61" spans="1:34" ht="11.25" customHeight="1" x14ac:dyDescent="0.25">
      <c r="A61" s="65"/>
      <c r="B61" s="73"/>
      <c r="C61" s="133"/>
      <c r="D61" s="151"/>
      <c r="E61" s="74"/>
      <c r="F61" s="74"/>
      <c r="G61" s="215"/>
      <c r="H61" s="65"/>
      <c r="I61" s="74"/>
    </row>
    <row r="62" spans="1:34" s="56" customFormat="1" ht="15" customHeight="1" x14ac:dyDescent="0.25">
      <c r="A62" s="55"/>
      <c r="B62" s="67"/>
      <c r="C62" s="48" t="s">
        <v>27</v>
      </c>
      <c r="D62" s="55"/>
      <c r="E62" s="55"/>
      <c r="F62" s="55"/>
      <c r="G62" s="203"/>
      <c r="H62" s="68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4" ht="9.75" customHeight="1" x14ac:dyDescent="0.25"/>
    <row r="64" spans="1:34" s="109" customFormat="1" ht="14.25" customHeight="1" x14ac:dyDescent="0.2">
      <c r="A64" s="69" t="s">
        <v>740</v>
      </c>
      <c r="B64" s="134" t="s">
        <v>23</v>
      </c>
      <c r="C64" s="135" t="s">
        <v>24</v>
      </c>
      <c r="D64" s="49" t="s">
        <v>18</v>
      </c>
      <c r="E64" s="53" t="s">
        <v>14</v>
      </c>
      <c r="F64" s="49" t="s">
        <v>265</v>
      </c>
      <c r="G64" s="205" t="s">
        <v>9</v>
      </c>
      <c r="H64" s="49" t="s">
        <v>10</v>
      </c>
      <c r="I64" s="33" t="s">
        <v>11</v>
      </c>
    </row>
    <row r="65" spans="1:34" ht="17.25" customHeight="1" x14ac:dyDescent="0.25">
      <c r="A65" s="42" t="s">
        <v>0</v>
      </c>
      <c r="B65" s="61" t="s">
        <v>663</v>
      </c>
      <c r="C65" s="62" t="s">
        <v>664</v>
      </c>
      <c r="D65" s="81" t="s">
        <v>665</v>
      </c>
      <c r="E65" s="64" t="s">
        <v>22</v>
      </c>
      <c r="F65" s="64" t="s">
        <v>86</v>
      </c>
      <c r="G65" s="198" t="s">
        <v>1029</v>
      </c>
      <c r="H65" s="42"/>
      <c r="I65" s="64" t="s">
        <v>651</v>
      </c>
    </row>
    <row r="66" spans="1:34" ht="17.25" customHeight="1" x14ac:dyDescent="0.25">
      <c r="A66" s="42" t="s">
        <v>1</v>
      </c>
      <c r="B66" s="61" t="s">
        <v>248</v>
      </c>
      <c r="C66" s="62" t="s">
        <v>614</v>
      </c>
      <c r="D66" s="81" t="s">
        <v>615</v>
      </c>
      <c r="E66" s="64" t="s">
        <v>22</v>
      </c>
      <c r="F66" s="64" t="s">
        <v>86</v>
      </c>
      <c r="G66" s="198" t="s">
        <v>1030</v>
      </c>
      <c r="H66" s="42"/>
      <c r="I66" s="64" t="s">
        <v>193</v>
      </c>
    </row>
    <row r="67" spans="1:34" ht="17.25" customHeight="1" x14ac:dyDescent="0.25">
      <c r="A67" s="42" t="s">
        <v>2</v>
      </c>
      <c r="B67" s="61" t="s">
        <v>162</v>
      </c>
      <c r="C67" s="62" t="s">
        <v>636</v>
      </c>
      <c r="D67" s="81" t="s">
        <v>637</v>
      </c>
      <c r="E67" s="64" t="s">
        <v>22</v>
      </c>
      <c r="F67" s="64" t="s">
        <v>86</v>
      </c>
      <c r="G67" s="198" t="s">
        <v>1031</v>
      </c>
      <c r="H67" s="42"/>
      <c r="I67" s="64" t="s">
        <v>170</v>
      </c>
    </row>
    <row r="68" spans="1:34" ht="17.25" customHeight="1" x14ac:dyDescent="0.25">
      <c r="A68" s="42" t="s">
        <v>3</v>
      </c>
      <c r="B68" s="61" t="s">
        <v>305</v>
      </c>
      <c r="C68" s="62" t="s">
        <v>306</v>
      </c>
      <c r="D68" s="81" t="s">
        <v>307</v>
      </c>
      <c r="E68" s="64" t="s">
        <v>22</v>
      </c>
      <c r="F68" s="64" t="s">
        <v>86</v>
      </c>
      <c r="G68" s="198" t="s">
        <v>1032</v>
      </c>
      <c r="H68" s="42"/>
      <c r="I68" s="64" t="s">
        <v>90</v>
      </c>
    </row>
    <row r="69" spans="1:34" ht="9" customHeight="1" x14ac:dyDescent="0.25"/>
    <row r="70" spans="1:34" s="56" customFormat="1" ht="15" customHeight="1" x14ac:dyDescent="0.25">
      <c r="A70" s="55"/>
      <c r="B70" s="67"/>
      <c r="C70" s="48" t="s">
        <v>28</v>
      </c>
      <c r="D70" s="55"/>
      <c r="E70" s="55"/>
      <c r="F70" s="55"/>
      <c r="G70" s="203"/>
      <c r="H70" s="68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1:34" ht="9.75" customHeight="1" x14ac:dyDescent="0.25"/>
    <row r="72" spans="1:34" s="109" customFormat="1" ht="14.25" customHeight="1" x14ac:dyDescent="0.2">
      <c r="A72" s="69" t="s">
        <v>740</v>
      </c>
      <c r="B72" s="134" t="s">
        <v>23</v>
      </c>
      <c r="C72" s="135" t="s">
        <v>24</v>
      </c>
      <c r="D72" s="49" t="s">
        <v>18</v>
      </c>
      <c r="E72" s="53" t="s">
        <v>14</v>
      </c>
      <c r="F72" s="49" t="s">
        <v>265</v>
      </c>
      <c r="G72" s="205" t="s">
        <v>9</v>
      </c>
      <c r="H72" s="49" t="s">
        <v>10</v>
      </c>
      <c r="I72" s="33" t="s">
        <v>11</v>
      </c>
    </row>
    <row r="73" spans="1:34" ht="17.25" customHeight="1" x14ac:dyDescent="0.25">
      <c r="A73" s="42" t="s">
        <v>0</v>
      </c>
      <c r="B73" s="61" t="s">
        <v>428</v>
      </c>
      <c r="C73" s="62" t="s">
        <v>427</v>
      </c>
      <c r="D73" s="81" t="s">
        <v>442</v>
      </c>
      <c r="E73" s="64" t="s">
        <v>247</v>
      </c>
      <c r="F73" s="64"/>
      <c r="G73" s="198" t="s">
        <v>1033</v>
      </c>
      <c r="H73" s="42"/>
      <c r="I73" s="64" t="s">
        <v>449</v>
      </c>
    </row>
    <row r="74" spans="1:34" ht="17.25" customHeight="1" x14ac:dyDescent="0.25">
      <c r="A74" s="42" t="s">
        <v>1</v>
      </c>
      <c r="B74" s="61" t="s">
        <v>362</v>
      </c>
      <c r="C74" s="62" t="s">
        <v>668</v>
      </c>
      <c r="D74" s="81" t="s">
        <v>669</v>
      </c>
      <c r="E74" s="64" t="s">
        <v>22</v>
      </c>
      <c r="F74" s="64" t="s">
        <v>86</v>
      </c>
      <c r="G74" s="198" t="s">
        <v>387</v>
      </c>
      <c r="H74" s="42"/>
      <c r="I74" s="64" t="s">
        <v>90</v>
      </c>
    </row>
    <row r="75" spans="1:34" ht="17.25" customHeight="1" x14ac:dyDescent="0.25">
      <c r="A75" s="42" t="s">
        <v>2</v>
      </c>
      <c r="B75" s="61" t="s">
        <v>164</v>
      </c>
      <c r="C75" s="62" t="s">
        <v>680</v>
      </c>
      <c r="D75" s="81" t="s">
        <v>681</v>
      </c>
      <c r="E75" s="64" t="s">
        <v>22</v>
      </c>
      <c r="F75" s="64" t="s">
        <v>86</v>
      </c>
      <c r="G75" s="198" t="s">
        <v>1034</v>
      </c>
      <c r="H75" s="42"/>
      <c r="I75" s="64" t="s">
        <v>262</v>
      </c>
    </row>
    <row r="76" spans="1:34" ht="17.25" customHeight="1" x14ac:dyDescent="0.25">
      <c r="A76" s="42" t="s">
        <v>3</v>
      </c>
      <c r="B76" s="61" t="s">
        <v>244</v>
      </c>
      <c r="C76" s="62" t="s">
        <v>245</v>
      </c>
      <c r="D76" s="81" t="s">
        <v>246</v>
      </c>
      <c r="E76" s="64" t="s">
        <v>219</v>
      </c>
      <c r="F76" s="64" t="s">
        <v>220</v>
      </c>
      <c r="G76" s="198" t="s">
        <v>1035</v>
      </c>
      <c r="H76" s="42"/>
      <c r="I76" s="64" t="s">
        <v>257</v>
      </c>
    </row>
    <row r="77" spans="1:34" s="56" customFormat="1" ht="15.75" x14ac:dyDescent="0.25">
      <c r="A77" s="55"/>
      <c r="B77" s="56" t="s">
        <v>404</v>
      </c>
      <c r="D77" s="55"/>
      <c r="E77" s="55"/>
      <c r="F77" s="55"/>
      <c r="G77" s="199"/>
      <c r="H77" s="55"/>
      <c r="I77" s="55"/>
      <c r="J77" s="55"/>
      <c r="K77" s="55"/>
      <c r="L77" s="55"/>
      <c r="M77" s="55"/>
      <c r="N77" s="55"/>
    </row>
    <row r="78" spans="1:34" s="58" customFormat="1" ht="4.5" customHeight="1" x14ac:dyDescent="0.25">
      <c r="A78" s="57"/>
      <c r="D78" s="57"/>
      <c r="E78" s="57"/>
      <c r="F78" s="57"/>
      <c r="G78" s="200"/>
      <c r="H78" s="57"/>
      <c r="I78" s="57"/>
      <c r="J78" s="57"/>
      <c r="K78" s="57"/>
      <c r="L78" s="57"/>
      <c r="N78" s="57"/>
    </row>
    <row r="79" spans="1:34" s="58" customFormat="1" ht="17.25" customHeight="1" x14ac:dyDescent="0.25">
      <c r="A79" s="57"/>
      <c r="B79" s="48" t="s">
        <v>419</v>
      </c>
      <c r="D79" s="57"/>
      <c r="E79" s="57"/>
      <c r="F79" s="57"/>
      <c r="G79" s="201"/>
      <c r="J79" s="57"/>
      <c r="L79" s="57"/>
      <c r="O79" s="57"/>
    </row>
    <row r="80" spans="1:34" s="58" customFormat="1" ht="15" customHeight="1" x14ac:dyDescent="0.25">
      <c r="B80" s="48" t="s">
        <v>42</v>
      </c>
      <c r="D80" s="57"/>
      <c r="E80" s="57"/>
      <c r="F80" s="57"/>
      <c r="G80" s="202"/>
      <c r="H80" s="59"/>
      <c r="I80" s="57"/>
      <c r="J80" s="57"/>
      <c r="K80" s="57"/>
      <c r="N80" s="57"/>
    </row>
    <row r="81" spans="1:34" s="58" customFormat="1" ht="4.5" customHeight="1" x14ac:dyDescent="0.25">
      <c r="B81" s="60"/>
      <c r="D81" s="57"/>
      <c r="E81" s="57"/>
      <c r="F81" s="57"/>
      <c r="G81" s="202"/>
      <c r="H81" s="59"/>
      <c r="I81" s="57"/>
      <c r="J81" s="57"/>
      <c r="K81" s="57"/>
      <c r="N81" s="57"/>
    </row>
    <row r="82" spans="1:34" s="56" customFormat="1" ht="19.5" customHeight="1" x14ac:dyDescent="0.25">
      <c r="B82" s="48" t="s">
        <v>77</v>
      </c>
      <c r="D82" s="55"/>
      <c r="E82" s="55"/>
      <c r="F82" s="55"/>
      <c r="G82" s="202"/>
      <c r="H82" s="59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4" ht="9.75" customHeight="1" x14ac:dyDescent="0.25"/>
    <row r="84" spans="1:34" s="56" customFormat="1" ht="15" customHeight="1" x14ac:dyDescent="0.25">
      <c r="A84" s="55"/>
      <c r="B84" s="67"/>
      <c r="C84" s="48" t="s">
        <v>29</v>
      </c>
      <c r="D84" s="55"/>
      <c r="E84" s="55"/>
      <c r="F84" s="55"/>
      <c r="G84" s="203"/>
      <c r="H84" s="68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</row>
    <row r="85" spans="1:34" ht="9.75" customHeight="1" x14ac:dyDescent="0.25"/>
    <row r="86" spans="1:34" s="109" customFormat="1" ht="14.25" customHeight="1" x14ac:dyDescent="0.2">
      <c r="A86" s="69" t="s">
        <v>740</v>
      </c>
      <c r="B86" s="134" t="s">
        <v>23</v>
      </c>
      <c r="C86" s="135" t="s">
        <v>24</v>
      </c>
      <c r="D86" s="49" t="s">
        <v>18</v>
      </c>
      <c r="E86" s="53" t="s">
        <v>14</v>
      </c>
      <c r="F86" s="49" t="s">
        <v>265</v>
      </c>
      <c r="G86" s="205" t="s">
        <v>9</v>
      </c>
      <c r="H86" s="49" t="s">
        <v>10</v>
      </c>
      <c r="I86" s="33" t="s">
        <v>11</v>
      </c>
    </row>
    <row r="87" spans="1:34" ht="17.25" customHeight="1" x14ac:dyDescent="0.25">
      <c r="A87" s="42" t="s">
        <v>0</v>
      </c>
      <c r="B87" s="61" t="s">
        <v>633</v>
      </c>
      <c r="C87" s="62" t="s">
        <v>634</v>
      </c>
      <c r="D87" s="81" t="s">
        <v>635</v>
      </c>
      <c r="E87" s="64" t="s">
        <v>22</v>
      </c>
      <c r="F87" s="64" t="s">
        <v>86</v>
      </c>
      <c r="G87" s="198" t="s">
        <v>387</v>
      </c>
      <c r="H87" s="42"/>
      <c r="I87" s="64" t="s">
        <v>170</v>
      </c>
    </row>
    <row r="88" spans="1:34" ht="17.25" customHeight="1" x14ac:dyDescent="0.25">
      <c r="A88" s="42" t="s">
        <v>1</v>
      </c>
      <c r="B88" s="61" t="s">
        <v>670</v>
      </c>
      <c r="C88" s="62" t="s">
        <v>671</v>
      </c>
      <c r="D88" s="81" t="s">
        <v>672</v>
      </c>
      <c r="E88" s="64" t="s">
        <v>22</v>
      </c>
      <c r="F88" s="64" t="s">
        <v>86</v>
      </c>
      <c r="G88" s="198" t="s">
        <v>387</v>
      </c>
      <c r="H88" s="42"/>
      <c r="I88" s="64" t="s">
        <v>90</v>
      </c>
    </row>
    <row r="89" spans="1:34" ht="17.25" customHeight="1" x14ac:dyDescent="0.25">
      <c r="A89" s="42" t="s">
        <v>2</v>
      </c>
      <c r="B89" s="61" t="s">
        <v>296</v>
      </c>
      <c r="C89" s="62" t="s">
        <v>297</v>
      </c>
      <c r="D89" s="81" t="s">
        <v>298</v>
      </c>
      <c r="E89" s="64" t="s">
        <v>219</v>
      </c>
      <c r="F89" s="64" t="s">
        <v>220</v>
      </c>
      <c r="G89" s="198" t="s">
        <v>1036</v>
      </c>
      <c r="H89" s="42"/>
      <c r="I89" s="64" t="s">
        <v>295</v>
      </c>
    </row>
    <row r="90" spans="1:34" ht="17.25" customHeight="1" x14ac:dyDescent="0.25">
      <c r="A90" s="42" t="s">
        <v>3</v>
      </c>
      <c r="B90" s="61" t="s">
        <v>141</v>
      </c>
      <c r="C90" s="62" t="s">
        <v>328</v>
      </c>
      <c r="D90" s="81" t="s">
        <v>329</v>
      </c>
      <c r="E90" s="64" t="s">
        <v>22</v>
      </c>
      <c r="F90" s="64" t="s">
        <v>86</v>
      </c>
      <c r="G90" s="198" t="s">
        <v>1037</v>
      </c>
      <c r="H90" s="42"/>
      <c r="I90" s="64" t="s">
        <v>87</v>
      </c>
    </row>
    <row r="91" spans="1:34" ht="11.25" customHeight="1" x14ac:dyDescent="0.25"/>
    <row r="92" spans="1:34" s="56" customFormat="1" ht="15" customHeight="1" x14ac:dyDescent="0.25">
      <c r="A92" s="55"/>
      <c r="B92" s="67"/>
      <c r="C92" s="48" t="s">
        <v>30</v>
      </c>
      <c r="D92" s="55"/>
      <c r="E92" s="55"/>
      <c r="F92" s="55"/>
      <c r="G92" s="203"/>
      <c r="H92" s="68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1:34" ht="9.75" customHeight="1" x14ac:dyDescent="0.25"/>
    <row r="94" spans="1:34" s="109" customFormat="1" ht="14.25" customHeight="1" x14ac:dyDescent="0.2">
      <c r="A94" s="69" t="s">
        <v>740</v>
      </c>
      <c r="B94" s="134" t="s">
        <v>23</v>
      </c>
      <c r="C94" s="135" t="s">
        <v>24</v>
      </c>
      <c r="D94" s="49" t="s">
        <v>18</v>
      </c>
      <c r="E94" s="53" t="s">
        <v>14</v>
      </c>
      <c r="F94" s="49" t="s">
        <v>265</v>
      </c>
      <c r="G94" s="205" t="s">
        <v>9</v>
      </c>
      <c r="H94" s="49" t="s">
        <v>10</v>
      </c>
      <c r="I94" s="33" t="s">
        <v>11</v>
      </c>
    </row>
    <row r="95" spans="1:34" ht="17.25" customHeight="1" x14ac:dyDescent="0.25">
      <c r="A95" s="42" t="s">
        <v>0</v>
      </c>
      <c r="B95" s="61" t="s">
        <v>302</v>
      </c>
      <c r="C95" s="62" t="s">
        <v>482</v>
      </c>
      <c r="D95" s="81" t="s">
        <v>483</v>
      </c>
      <c r="E95" s="64" t="s">
        <v>219</v>
      </c>
      <c r="F95" s="64" t="s">
        <v>220</v>
      </c>
      <c r="G95" s="198" t="s">
        <v>1038</v>
      </c>
      <c r="H95" s="42"/>
      <c r="I95" s="64" t="s">
        <v>257</v>
      </c>
    </row>
    <row r="96" spans="1:34" ht="17.25" customHeight="1" x14ac:dyDescent="0.25">
      <c r="A96" s="42" t="s">
        <v>1</v>
      </c>
      <c r="B96" s="61" t="s">
        <v>536</v>
      </c>
      <c r="C96" s="62" t="s">
        <v>537</v>
      </c>
      <c r="D96" s="81" t="s">
        <v>538</v>
      </c>
      <c r="E96" s="64" t="s">
        <v>210</v>
      </c>
      <c r="F96" s="64" t="s">
        <v>254</v>
      </c>
      <c r="G96" s="198" t="s">
        <v>1039</v>
      </c>
      <c r="H96" s="42"/>
      <c r="I96" s="64" t="s">
        <v>535</v>
      </c>
    </row>
    <row r="97" spans="1:34" ht="17.25" customHeight="1" x14ac:dyDescent="0.25">
      <c r="A97" s="42" t="s">
        <v>2</v>
      </c>
      <c r="B97" s="61" t="s">
        <v>187</v>
      </c>
      <c r="C97" s="62" t="s">
        <v>188</v>
      </c>
      <c r="D97" s="81" t="s">
        <v>189</v>
      </c>
      <c r="E97" s="64" t="s">
        <v>22</v>
      </c>
      <c r="F97" s="64" t="s">
        <v>86</v>
      </c>
      <c r="G97" s="198" t="s">
        <v>1040</v>
      </c>
      <c r="H97" s="42"/>
      <c r="I97" s="64" t="s">
        <v>185</v>
      </c>
    </row>
    <row r="98" spans="1:34" ht="17.25" customHeight="1" x14ac:dyDescent="0.25">
      <c r="A98" s="42" t="s">
        <v>3</v>
      </c>
      <c r="B98" s="61" t="s">
        <v>215</v>
      </c>
      <c r="C98" s="62" t="s">
        <v>216</v>
      </c>
      <c r="D98" s="81" t="s">
        <v>217</v>
      </c>
      <c r="E98" s="64" t="s">
        <v>379</v>
      </c>
      <c r="F98" s="64" t="s">
        <v>254</v>
      </c>
      <c r="G98" s="198" t="s">
        <v>1041</v>
      </c>
      <c r="H98" s="42"/>
      <c r="I98" s="64" t="s">
        <v>380</v>
      </c>
    </row>
    <row r="99" spans="1:34" ht="9.75" customHeight="1" x14ac:dyDescent="0.25"/>
    <row r="100" spans="1:34" s="56" customFormat="1" ht="15" customHeight="1" x14ac:dyDescent="0.25">
      <c r="A100" s="55"/>
      <c r="B100" s="67"/>
      <c r="C100" s="48" t="s">
        <v>31</v>
      </c>
      <c r="D100" s="55"/>
      <c r="E100" s="55"/>
      <c r="F100" s="55"/>
      <c r="G100" s="203"/>
      <c r="H100" s="68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ht="9.75" customHeight="1" x14ac:dyDescent="0.25"/>
    <row r="102" spans="1:34" s="109" customFormat="1" ht="14.25" customHeight="1" x14ac:dyDescent="0.2">
      <c r="A102" s="69" t="s">
        <v>740</v>
      </c>
      <c r="B102" s="134" t="s">
        <v>23</v>
      </c>
      <c r="C102" s="135" t="s">
        <v>24</v>
      </c>
      <c r="D102" s="49" t="s">
        <v>18</v>
      </c>
      <c r="E102" s="53" t="s">
        <v>14</v>
      </c>
      <c r="F102" s="49" t="s">
        <v>265</v>
      </c>
      <c r="G102" s="205" t="s">
        <v>9</v>
      </c>
      <c r="H102" s="49" t="s">
        <v>10</v>
      </c>
      <c r="I102" s="33" t="s">
        <v>11</v>
      </c>
    </row>
    <row r="103" spans="1:34" ht="17.25" customHeight="1" x14ac:dyDescent="0.25">
      <c r="A103" s="42" t="s">
        <v>0</v>
      </c>
      <c r="B103" s="61" t="s">
        <v>372</v>
      </c>
      <c r="C103" s="62" t="s">
        <v>562</v>
      </c>
      <c r="D103" s="81" t="s">
        <v>590</v>
      </c>
      <c r="E103" s="64" t="s">
        <v>22</v>
      </c>
      <c r="F103" s="64" t="s">
        <v>86</v>
      </c>
      <c r="G103" s="198" t="s">
        <v>1042</v>
      </c>
      <c r="H103" s="42"/>
      <c r="I103" s="64" t="s">
        <v>185</v>
      </c>
    </row>
    <row r="104" spans="1:34" ht="17.25" customHeight="1" x14ac:dyDescent="0.25">
      <c r="A104" s="42" t="s">
        <v>1</v>
      </c>
      <c r="B104" s="61" t="s">
        <v>292</v>
      </c>
      <c r="C104" s="62" t="s">
        <v>487</v>
      </c>
      <c r="D104" s="81" t="s">
        <v>304</v>
      </c>
      <c r="E104" s="64" t="s">
        <v>219</v>
      </c>
      <c r="F104" s="64" t="s">
        <v>220</v>
      </c>
      <c r="G104" s="198" t="s">
        <v>1043</v>
      </c>
      <c r="H104" s="42"/>
      <c r="I104" s="64" t="s">
        <v>486</v>
      </c>
    </row>
    <row r="105" spans="1:34" ht="17.25" customHeight="1" x14ac:dyDescent="0.25">
      <c r="A105" s="42" t="s">
        <v>2</v>
      </c>
      <c r="B105" s="61" t="s">
        <v>565</v>
      </c>
      <c r="C105" s="62" t="s">
        <v>173</v>
      </c>
      <c r="D105" s="81" t="s">
        <v>174</v>
      </c>
      <c r="E105" s="64" t="s">
        <v>22</v>
      </c>
      <c r="F105" s="64" t="s">
        <v>86</v>
      </c>
      <c r="G105" s="198" t="s">
        <v>1023</v>
      </c>
      <c r="H105" s="42"/>
      <c r="I105" s="64" t="s">
        <v>260</v>
      </c>
    </row>
    <row r="106" spans="1:34" ht="17.25" customHeight="1" x14ac:dyDescent="0.25">
      <c r="A106" s="42" t="s">
        <v>3</v>
      </c>
      <c r="B106" s="61" t="s">
        <v>683</v>
      </c>
      <c r="C106" s="62" t="s">
        <v>682</v>
      </c>
      <c r="D106" s="81" t="s">
        <v>323</v>
      </c>
      <c r="E106" s="64" t="s">
        <v>22</v>
      </c>
      <c r="F106" s="64" t="s">
        <v>86</v>
      </c>
      <c r="G106" s="198" t="s">
        <v>1044</v>
      </c>
      <c r="H106" s="42"/>
      <c r="I106" s="64" t="s">
        <v>262</v>
      </c>
    </row>
    <row r="107" spans="1:34" ht="14.25" customHeight="1" x14ac:dyDescent="0.25"/>
    <row r="108" spans="1:34" s="56" customFormat="1" ht="17.25" customHeight="1" x14ac:dyDescent="0.25">
      <c r="A108" s="55"/>
      <c r="B108" s="67"/>
      <c r="C108" s="48" t="s">
        <v>79</v>
      </c>
      <c r="D108" s="55"/>
      <c r="E108" s="55"/>
      <c r="F108" s="55"/>
      <c r="G108" s="203"/>
      <c r="H108" s="68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</row>
    <row r="109" spans="1:34" ht="9.75" customHeight="1" x14ac:dyDescent="0.25"/>
    <row r="110" spans="1:34" s="109" customFormat="1" ht="14.25" customHeight="1" x14ac:dyDescent="0.2">
      <c r="A110" s="69" t="s">
        <v>740</v>
      </c>
      <c r="B110" s="134" t="s">
        <v>23</v>
      </c>
      <c r="C110" s="135" t="s">
        <v>24</v>
      </c>
      <c r="D110" s="49" t="s">
        <v>18</v>
      </c>
      <c r="E110" s="53" t="s">
        <v>14</v>
      </c>
      <c r="F110" s="49" t="s">
        <v>265</v>
      </c>
      <c r="G110" s="205" t="s">
        <v>9</v>
      </c>
      <c r="H110" s="49" t="s">
        <v>10</v>
      </c>
      <c r="I110" s="33" t="s">
        <v>11</v>
      </c>
    </row>
    <row r="111" spans="1:34" ht="17.25" customHeight="1" x14ac:dyDescent="0.25">
      <c r="A111" s="42" t="s">
        <v>0</v>
      </c>
      <c r="B111" s="61" t="s">
        <v>374</v>
      </c>
      <c r="C111" s="62" t="s">
        <v>375</v>
      </c>
      <c r="D111" s="81" t="s">
        <v>376</v>
      </c>
      <c r="E111" s="64" t="s">
        <v>210</v>
      </c>
      <c r="F111" s="64" t="s">
        <v>254</v>
      </c>
      <c r="G111" s="198" t="s">
        <v>1045</v>
      </c>
      <c r="H111" s="42"/>
      <c r="I111" s="64" t="s">
        <v>535</v>
      </c>
    </row>
    <row r="112" spans="1:34" ht="17.25" customHeight="1" x14ac:dyDescent="0.25">
      <c r="A112" s="42" t="s">
        <v>1</v>
      </c>
      <c r="B112" s="61" t="s">
        <v>627</v>
      </c>
      <c r="C112" s="62" t="s">
        <v>628</v>
      </c>
      <c r="D112" s="81" t="s">
        <v>629</v>
      </c>
      <c r="E112" s="64" t="s">
        <v>22</v>
      </c>
      <c r="F112" s="64" t="s">
        <v>86</v>
      </c>
      <c r="G112" s="198" t="s">
        <v>1046</v>
      </c>
      <c r="H112" s="42"/>
      <c r="I112" s="64" t="s">
        <v>170</v>
      </c>
    </row>
    <row r="113" spans="1:34" ht="17.25" customHeight="1" x14ac:dyDescent="0.25">
      <c r="A113" s="42" t="s">
        <v>2</v>
      </c>
      <c r="B113" s="61" t="s">
        <v>288</v>
      </c>
      <c r="C113" s="62" t="s">
        <v>484</v>
      </c>
      <c r="D113" s="81" t="s">
        <v>485</v>
      </c>
      <c r="E113" s="64" t="s">
        <v>219</v>
      </c>
      <c r="F113" s="64" t="s">
        <v>220</v>
      </c>
      <c r="G113" s="198" t="s">
        <v>387</v>
      </c>
      <c r="H113" s="42"/>
      <c r="I113" s="64" t="s">
        <v>486</v>
      </c>
    </row>
    <row r="114" spans="1:34" ht="17.25" customHeight="1" x14ac:dyDescent="0.25">
      <c r="A114" s="42" t="s">
        <v>3</v>
      </c>
      <c r="B114" s="61"/>
      <c r="C114" s="62"/>
      <c r="D114" s="81"/>
      <c r="E114" s="64"/>
      <c r="F114" s="64"/>
      <c r="G114" s="198"/>
      <c r="H114" s="42"/>
      <c r="I114" s="64"/>
    </row>
    <row r="115" spans="1:34" s="56" customFormat="1" ht="15.75" x14ac:dyDescent="0.25">
      <c r="A115" s="55"/>
      <c r="B115" s="56" t="s">
        <v>404</v>
      </c>
      <c r="D115" s="55"/>
      <c r="E115" s="55"/>
      <c r="F115" s="55"/>
      <c r="G115" s="199"/>
      <c r="H115" s="55"/>
      <c r="I115" s="55"/>
      <c r="J115" s="55"/>
      <c r="K115" s="55"/>
      <c r="L115" s="55"/>
      <c r="M115" s="55"/>
      <c r="N115" s="55"/>
    </row>
    <row r="116" spans="1:34" s="58" customFormat="1" ht="4.5" customHeight="1" x14ac:dyDescent="0.25">
      <c r="A116" s="57"/>
      <c r="D116" s="57"/>
      <c r="E116" s="57"/>
      <c r="F116" s="57"/>
      <c r="G116" s="200"/>
      <c r="H116" s="57"/>
      <c r="I116" s="57"/>
      <c r="J116" s="57"/>
      <c r="K116" s="57"/>
      <c r="L116" s="57"/>
      <c r="N116" s="57"/>
    </row>
    <row r="117" spans="1:34" s="58" customFormat="1" ht="17.25" customHeight="1" x14ac:dyDescent="0.25">
      <c r="A117" s="57"/>
      <c r="B117" s="48" t="s">
        <v>419</v>
      </c>
      <c r="D117" s="57"/>
      <c r="E117" s="57"/>
      <c r="F117" s="57"/>
      <c r="G117" s="201"/>
      <c r="J117" s="57"/>
      <c r="L117" s="57"/>
      <c r="O117" s="57"/>
    </row>
    <row r="118" spans="1:34" s="58" customFormat="1" ht="15" customHeight="1" x14ac:dyDescent="0.25">
      <c r="B118" s="48" t="s">
        <v>42</v>
      </c>
      <c r="D118" s="57"/>
      <c r="E118" s="57"/>
      <c r="F118" s="57"/>
      <c r="G118" s="202"/>
      <c r="H118" s="59"/>
      <c r="I118" s="57"/>
      <c r="J118" s="57"/>
      <c r="K118" s="57"/>
      <c r="N118" s="57"/>
    </row>
    <row r="119" spans="1:34" s="58" customFormat="1" ht="4.5" customHeight="1" x14ac:dyDescent="0.25">
      <c r="B119" s="60"/>
      <c r="D119" s="57"/>
      <c r="E119" s="57"/>
      <c r="F119" s="57"/>
      <c r="G119" s="202"/>
      <c r="H119" s="59"/>
      <c r="I119" s="57"/>
      <c r="J119" s="57"/>
      <c r="K119" s="57"/>
      <c r="N119" s="57"/>
    </row>
    <row r="120" spans="1:34" s="56" customFormat="1" ht="19.5" customHeight="1" x14ac:dyDescent="0.25">
      <c r="B120" s="48" t="s">
        <v>77</v>
      </c>
      <c r="D120" s="55"/>
      <c r="E120" s="55"/>
      <c r="F120" s="55"/>
      <c r="G120" s="202"/>
      <c r="H120" s="59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1:34" ht="8.25" customHeight="1" x14ac:dyDescent="0.25">
      <c r="A121" s="65"/>
      <c r="B121" s="73"/>
      <c r="C121" s="133"/>
      <c r="D121" s="151"/>
      <c r="E121" s="74"/>
      <c r="F121" s="74"/>
      <c r="G121" s="215"/>
      <c r="H121" s="65"/>
      <c r="I121" s="74"/>
    </row>
    <row r="122" spans="1:34" s="56" customFormat="1" ht="16.5" customHeight="1" x14ac:dyDescent="0.25">
      <c r="A122" s="55"/>
      <c r="B122" s="67"/>
      <c r="C122" s="48" t="s">
        <v>80</v>
      </c>
      <c r="D122" s="55"/>
      <c r="E122" s="55"/>
      <c r="F122" s="55"/>
      <c r="G122" s="203"/>
      <c r="H122" s="68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1:34" ht="8.25" customHeight="1" x14ac:dyDescent="0.25"/>
    <row r="124" spans="1:34" s="109" customFormat="1" ht="14.25" customHeight="1" x14ac:dyDescent="0.2">
      <c r="A124" s="69" t="s">
        <v>740</v>
      </c>
      <c r="B124" s="134" t="s">
        <v>23</v>
      </c>
      <c r="C124" s="135" t="s">
        <v>24</v>
      </c>
      <c r="D124" s="49" t="s">
        <v>18</v>
      </c>
      <c r="E124" s="53" t="s">
        <v>14</v>
      </c>
      <c r="F124" s="49" t="s">
        <v>265</v>
      </c>
      <c r="G124" s="205" t="s">
        <v>9</v>
      </c>
      <c r="H124" s="49" t="s">
        <v>10</v>
      </c>
      <c r="I124" s="33" t="s">
        <v>11</v>
      </c>
    </row>
    <row r="125" spans="1:34" ht="17.25" customHeight="1" x14ac:dyDescent="0.25">
      <c r="A125" s="42" t="s">
        <v>0</v>
      </c>
      <c r="B125" s="110" t="s">
        <v>85</v>
      </c>
      <c r="C125" s="168" t="s">
        <v>424</v>
      </c>
      <c r="D125" s="169" t="s">
        <v>441</v>
      </c>
      <c r="E125" s="64" t="s">
        <v>247</v>
      </c>
      <c r="F125" s="64"/>
      <c r="G125" s="198" t="s">
        <v>1047</v>
      </c>
      <c r="H125" s="42"/>
      <c r="I125" s="64" t="s">
        <v>448</v>
      </c>
    </row>
    <row r="126" spans="1:34" ht="17.25" customHeight="1" x14ac:dyDescent="0.25">
      <c r="A126" s="42" t="s">
        <v>1</v>
      </c>
      <c r="B126" s="110" t="s">
        <v>132</v>
      </c>
      <c r="C126" s="168" t="s">
        <v>144</v>
      </c>
      <c r="D126" s="169" t="s">
        <v>145</v>
      </c>
      <c r="E126" s="64" t="s">
        <v>22</v>
      </c>
      <c r="F126" s="64" t="s">
        <v>86</v>
      </c>
      <c r="G126" s="198" t="s">
        <v>1048</v>
      </c>
      <c r="H126" s="42"/>
      <c r="I126" s="64" t="s">
        <v>133</v>
      </c>
    </row>
    <row r="127" spans="1:34" ht="17.25" customHeight="1" x14ac:dyDescent="0.25">
      <c r="A127" s="42" t="s">
        <v>2</v>
      </c>
      <c r="B127" s="110" t="s">
        <v>372</v>
      </c>
      <c r="C127" s="168" t="s">
        <v>373</v>
      </c>
      <c r="D127" s="169" t="s">
        <v>281</v>
      </c>
      <c r="E127" s="64" t="s">
        <v>210</v>
      </c>
      <c r="F127" s="64" t="s">
        <v>254</v>
      </c>
      <c r="G127" s="198" t="s">
        <v>1049</v>
      </c>
      <c r="H127" s="42"/>
      <c r="I127" s="64" t="s">
        <v>535</v>
      </c>
    </row>
    <row r="128" spans="1:34" ht="17.25" customHeight="1" x14ac:dyDescent="0.25">
      <c r="A128" s="42" t="s">
        <v>3</v>
      </c>
      <c r="B128" s="110" t="s">
        <v>299</v>
      </c>
      <c r="C128" s="168" t="s">
        <v>300</v>
      </c>
      <c r="D128" s="169" t="s">
        <v>301</v>
      </c>
      <c r="E128" s="64" t="s">
        <v>219</v>
      </c>
      <c r="F128" s="64" t="s">
        <v>220</v>
      </c>
      <c r="G128" s="198" t="s">
        <v>993</v>
      </c>
      <c r="H128" s="42"/>
      <c r="I128" s="64" t="s">
        <v>501</v>
      </c>
    </row>
    <row r="129" spans="1:34" ht="9.75" customHeight="1" x14ac:dyDescent="0.25"/>
    <row r="130" spans="1:34" s="56" customFormat="1" ht="14.25" customHeight="1" x14ac:dyDescent="0.25">
      <c r="A130" s="55"/>
      <c r="B130" s="67"/>
      <c r="C130" s="48" t="s">
        <v>81</v>
      </c>
      <c r="D130" s="55"/>
      <c r="E130" s="55"/>
      <c r="F130" s="55"/>
      <c r="G130" s="203"/>
      <c r="H130" s="68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ht="9.75" customHeight="1" x14ac:dyDescent="0.25"/>
    <row r="132" spans="1:34" s="109" customFormat="1" ht="14.25" customHeight="1" x14ac:dyDescent="0.2">
      <c r="A132" s="69" t="s">
        <v>740</v>
      </c>
      <c r="B132" s="134" t="s">
        <v>23</v>
      </c>
      <c r="C132" s="135" t="s">
        <v>24</v>
      </c>
      <c r="D132" s="49" t="s">
        <v>18</v>
      </c>
      <c r="E132" s="53" t="s">
        <v>14</v>
      </c>
      <c r="F132" s="49" t="s">
        <v>265</v>
      </c>
      <c r="G132" s="205" t="s">
        <v>9</v>
      </c>
      <c r="H132" s="49" t="s">
        <v>10</v>
      </c>
      <c r="I132" s="33" t="s">
        <v>11</v>
      </c>
    </row>
    <row r="133" spans="1:34" ht="17.25" customHeight="1" x14ac:dyDescent="0.25">
      <c r="A133" s="42" t="s">
        <v>0</v>
      </c>
      <c r="B133" s="110" t="s">
        <v>288</v>
      </c>
      <c r="C133" s="168" t="s">
        <v>289</v>
      </c>
      <c r="D133" s="169" t="s">
        <v>290</v>
      </c>
      <c r="E133" s="64" t="s">
        <v>219</v>
      </c>
      <c r="F133" s="64" t="s">
        <v>220</v>
      </c>
      <c r="G133" s="198" t="s">
        <v>1050</v>
      </c>
      <c r="H133" s="42"/>
      <c r="I133" s="64" t="s">
        <v>257</v>
      </c>
    </row>
    <row r="134" spans="1:34" ht="17.25" customHeight="1" x14ac:dyDescent="0.25">
      <c r="A134" s="42" t="s">
        <v>1</v>
      </c>
      <c r="B134" s="110" t="s">
        <v>496</v>
      </c>
      <c r="C134" s="168" t="s">
        <v>497</v>
      </c>
      <c r="D134" s="169" t="s">
        <v>498</v>
      </c>
      <c r="E134" s="64" t="s">
        <v>219</v>
      </c>
      <c r="F134" s="64" t="s">
        <v>220</v>
      </c>
      <c r="G134" s="198" t="s">
        <v>1051</v>
      </c>
      <c r="H134" s="42"/>
      <c r="I134" s="64" t="s">
        <v>257</v>
      </c>
    </row>
    <row r="135" spans="1:34" ht="17.25" customHeight="1" x14ac:dyDescent="0.25">
      <c r="A135" s="42" t="s">
        <v>2</v>
      </c>
      <c r="B135" s="110" t="s">
        <v>362</v>
      </c>
      <c r="C135" s="168" t="s">
        <v>363</v>
      </c>
      <c r="D135" s="169" t="s">
        <v>364</v>
      </c>
      <c r="E135" s="64" t="s">
        <v>22</v>
      </c>
      <c r="F135" s="64" t="s">
        <v>86</v>
      </c>
      <c r="G135" s="198" t="s">
        <v>1052</v>
      </c>
      <c r="H135" s="42"/>
      <c r="I135" s="64" t="s">
        <v>170</v>
      </c>
    </row>
    <row r="136" spans="1:34" ht="17.25" customHeight="1" x14ac:dyDescent="0.25">
      <c r="A136" s="42" t="s">
        <v>3</v>
      </c>
      <c r="B136" s="110" t="s">
        <v>285</v>
      </c>
      <c r="C136" s="168" t="s">
        <v>286</v>
      </c>
      <c r="D136" s="169" t="s">
        <v>287</v>
      </c>
      <c r="E136" s="64" t="s">
        <v>219</v>
      </c>
      <c r="F136" s="64" t="s">
        <v>220</v>
      </c>
      <c r="G136" s="198" t="s">
        <v>1053</v>
      </c>
      <c r="H136" s="42"/>
      <c r="I136" s="64" t="s">
        <v>284</v>
      </c>
    </row>
    <row r="137" spans="1:34" ht="9.7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9"/>
  <sheetViews>
    <sheetView tabSelected="1" zoomScaleNormal="100" workbookViewId="0">
      <selection activeCell="F8" sqref="F8"/>
    </sheetView>
  </sheetViews>
  <sheetFormatPr defaultRowHeight="15" x14ac:dyDescent="0.25"/>
  <cols>
    <col min="1" max="1" width="5.7109375" style="45" customWidth="1"/>
    <col min="2" max="2" width="10.7109375" style="46" customWidth="1"/>
    <col min="3" max="3" width="16.5703125" style="47" customWidth="1"/>
    <col min="4" max="4" width="12.5703125" style="45" customWidth="1"/>
    <col min="5" max="5" width="19.28515625" style="45" customWidth="1"/>
    <col min="6" max="6" width="17" style="45" customWidth="1"/>
    <col min="7" max="7" width="12.85546875" style="209" customWidth="1"/>
    <col min="8" max="8" width="7.5703125" style="48" customWidth="1"/>
    <col min="9" max="9" width="27.5703125" style="47" customWidth="1"/>
    <col min="10" max="10" width="17" style="47" customWidth="1"/>
    <col min="11" max="11" width="12.140625" style="47" customWidth="1"/>
    <col min="12" max="16384" width="9.140625" style="47"/>
  </cols>
  <sheetData>
    <row r="1" spans="1:34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34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N2" s="57"/>
    </row>
    <row r="3" spans="1:34" s="58" customFormat="1" ht="17.25" customHeight="1" x14ac:dyDescent="0.25">
      <c r="A3" s="57"/>
      <c r="B3" s="48" t="s">
        <v>419</v>
      </c>
      <c r="D3" s="57"/>
      <c r="E3" s="57"/>
      <c r="F3" s="57"/>
      <c r="G3" s="201"/>
      <c r="J3" s="57"/>
      <c r="L3" s="57"/>
      <c r="O3" s="57"/>
    </row>
    <row r="4" spans="1:34" s="58" customFormat="1" ht="15" customHeight="1" x14ac:dyDescent="0.25">
      <c r="B4" s="48" t="s">
        <v>42</v>
      </c>
      <c r="D4" s="57"/>
      <c r="E4" s="57"/>
      <c r="F4" s="57"/>
      <c r="G4" s="202"/>
      <c r="H4" s="59"/>
      <c r="I4" s="57"/>
      <c r="J4" s="57"/>
      <c r="K4" s="57"/>
      <c r="N4" s="57"/>
    </row>
    <row r="5" spans="1:34" s="58" customFormat="1" ht="6" customHeight="1" x14ac:dyDescent="0.25">
      <c r="B5" s="60"/>
      <c r="D5" s="57"/>
      <c r="E5" s="57"/>
      <c r="F5" s="57"/>
      <c r="G5" s="202"/>
      <c r="H5" s="59"/>
      <c r="I5" s="57"/>
      <c r="J5" s="57"/>
      <c r="K5" s="57"/>
      <c r="N5" s="57"/>
    </row>
    <row r="6" spans="1:34" s="56" customFormat="1" ht="15.75" customHeight="1" x14ac:dyDescent="0.25">
      <c r="B6" s="48" t="s">
        <v>77</v>
      </c>
      <c r="D6" s="55"/>
      <c r="E6" s="55"/>
      <c r="F6" s="55"/>
      <c r="G6" s="21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56" customFormat="1" ht="9" customHeight="1" x14ac:dyDescent="0.25">
      <c r="A7" s="55"/>
      <c r="B7" s="67"/>
      <c r="D7" s="55"/>
      <c r="E7" s="55"/>
      <c r="F7" s="55"/>
      <c r="G7" s="203"/>
      <c r="H7" s="6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15.75" customHeight="1" x14ac:dyDescent="0.25">
      <c r="G8" s="204" t="s">
        <v>78</v>
      </c>
      <c r="H8" s="105"/>
      <c r="I8" s="105"/>
    </row>
    <row r="9" spans="1:34" s="109" customFormat="1" ht="14.25" customHeight="1" x14ac:dyDescent="0.2">
      <c r="A9" s="69" t="s">
        <v>10</v>
      </c>
      <c r="B9" s="134" t="s">
        <v>23</v>
      </c>
      <c r="C9" s="135" t="s">
        <v>24</v>
      </c>
      <c r="D9" s="49" t="s">
        <v>18</v>
      </c>
      <c r="E9" s="53" t="s">
        <v>14</v>
      </c>
      <c r="F9" s="49" t="s">
        <v>265</v>
      </c>
      <c r="G9" s="205" t="s">
        <v>9</v>
      </c>
      <c r="H9" s="49" t="s">
        <v>10</v>
      </c>
      <c r="I9" s="33" t="s">
        <v>11</v>
      </c>
    </row>
    <row r="10" spans="1:34" ht="15" customHeight="1" x14ac:dyDescent="0.25">
      <c r="A10" s="42" t="s">
        <v>0</v>
      </c>
      <c r="B10" s="61" t="s">
        <v>215</v>
      </c>
      <c r="C10" s="62" t="s">
        <v>216</v>
      </c>
      <c r="D10" s="81" t="s">
        <v>217</v>
      </c>
      <c r="E10" s="64" t="s">
        <v>379</v>
      </c>
      <c r="F10" s="64" t="s">
        <v>254</v>
      </c>
      <c r="G10" s="198" t="s">
        <v>1041</v>
      </c>
      <c r="H10" s="42" t="s">
        <v>1054</v>
      </c>
      <c r="I10" s="64" t="s">
        <v>380</v>
      </c>
    </row>
    <row r="11" spans="1:34" ht="15" customHeight="1" x14ac:dyDescent="0.25">
      <c r="A11" s="42" t="s">
        <v>1</v>
      </c>
      <c r="B11" s="61" t="s">
        <v>285</v>
      </c>
      <c r="C11" s="62" t="s">
        <v>286</v>
      </c>
      <c r="D11" s="81" t="s">
        <v>287</v>
      </c>
      <c r="E11" s="64" t="s">
        <v>219</v>
      </c>
      <c r="F11" s="64" t="s">
        <v>220</v>
      </c>
      <c r="G11" s="198" t="s">
        <v>1053</v>
      </c>
      <c r="H11" s="42" t="s">
        <v>392</v>
      </c>
      <c r="I11" s="64" t="s">
        <v>284</v>
      </c>
    </row>
    <row r="12" spans="1:34" ht="15" customHeight="1" x14ac:dyDescent="0.25">
      <c r="A12" s="42" t="s">
        <v>2</v>
      </c>
      <c r="B12" s="61" t="s">
        <v>141</v>
      </c>
      <c r="C12" s="62" t="s">
        <v>328</v>
      </c>
      <c r="D12" s="81" t="s">
        <v>329</v>
      </c>
      <c r="E12" s="64" t="s">
        <v>22</v>
      </c>
      <c r="F12" s="64" t="s">
        <v>86</v>
      </c>
      <c r="G12" s="198" t="s">
        <v>1037</v>
      </c>
      <c r="H12" s="42" t="s">
        <v>392</v>
      </c>
      <c r="I12" s="64" t="s">
        <v>87</v>
      </c>
    </row>
    <row r="13" spans="1:34" ht="15" customHeight="1" x14ac:dyDescent="0.25">
      <c r="A13" s="42" t="s">
        <v>3</v>
      </c>
      <c r="B13" s="61" t="s">
        <v>362</v>
      </c>
      <c r="C13" s="62" t="s">
        <v>363</v>
      </c>
      <c r="D13" s="81" t="s">
        <v>364</v>
      </c>
      <c r="E13" s="64" t="s">
        <v>22</v>
      </c>
      <c r="F13" s="64" t="s">
        <v>86</v>
      </c>
      <c r="G13" s="198" t="s">
        <v>1052</v>
      </c>
      <c r="H13" s="42" t="s">
        <v>392</v>
      </c>
      <c r="I13" s="64" t="s">
        <v>170</v>
      </c>
    </row>
    <row r="14" spans="1:34" ht="15" customHeight="1" x14ac:dyDescent="0.25">
      <c r="A14" s="42" t="s">
        <v>4</v>
      </c>
      <c r="B14" s="61" t="s">
        <v>627</v>
      </c>
      <c r="C14" s="62" t="s">
        <v>628</v>
      </c>
      <c r="D14" s="81" t="s">
        <v>629</v>
      </c>
      <c r="E14" s="64" t="s">
        <v>22</v>
      </c>
      <c r="F14" s="64" t="s">
        <v>86</v>
      </c>
      <c r="G14" s="198" t="s">
        <v>1046</v>
      </c>
      <c r="H14" s="42" t="s">
        <v>392</v>
      </c>
      <c r="I14" s="64" t="s">
        <v>170</v>
      </c>
    </row>
    <row r="15" spans="1:34" ht="15" customHeight="1" x14ac:dyDescent="0.25">
      <c r="A15" s="42" t="s">
        <v>5</v>
      </c>
      <c r="B15" s="61" t="s">
        <v>166</v>
      </c>
      <c r="C15" s="62" t="s">
        <v>625</v>
      </c>
      <c r="D15" s="81" t="s">
        <v>626</v>
      </c>
      <c r="E15" s="64" t="s">
        <v>22</v>
      </c>
      <c r="F15" s="64" t="s">
        <v>86</v>
      </c>
      <c r="G15" s="198" t="s">
        <v>1019</v>
      </c>
      <c r="H15" s="42" t="s">
        <v>392</v>
      </c>
      <c r="I15" s="64" t="s">
        <v>170</v>
      </c>
    </row>
    <row r="16" spans="1:34" ht="15" customHeight="1" x14ac:dyDescent="0.25">
      <c r="A16" s="42" t="s">
        <v>6</v>
      </c>
      <c r="B16" s="61" t="s">
        <v>85</v>
      </c>
      <c r="C16" s="62" t="s">
        <v>424</v>
      </c>
      <c r="D16" s="81" t="s">
        <v>441</v>
      </c>
      <c r="E16" s="64" t="s">
        <v>247</v>
      </c>
      <c r="F16" s="64"/>
      <c r="G16" s="198" t="s">
        <v>1047</v>
      </c>
      <c r="H16" s="42" t="s">
        <v>392</v>
      </c>
      <c r="I16" s="64" t="s">
        <v>448</v>
      </c>
    </row>
    <row r="17" spans="1:9" ht="15" customHeight="1" x14ac:dyDescent="0.25">
      <c r="A17" s="42" t="s">
        <v>12</v>
      </c>
      <c r="B17" s="61" t="s">
        <v>88</v>
      </c>
      <c r="C17" s="62" t="s">
        <v>350</v>
      </c>
      <c r="D17" s="81" t="s">
        <v>303</v>
      </c>
      <c r="E17" s="64" t="s">
        <v>22</v>
      </c>
      <c r="F17" s="64" t="s">
        <v>86</v>
      </c>
      <c r="G17" s="198" t="s">
        <v>400</v>
      </c>
      <c r="H17" s="42" t="s">
        <v>392</v>
      </c>
      <c r="I17" s="64" t="s">
        <v>349</v>
      </c>
    </row>
    <row r="18" spans="1:9" ht="15" customHeight="1" x14ac:dyDescent="0.25">
      <c r="A18" s="42" t="s">
        <v>13</v>
      </c>
      <c r="B18" s="61" t="s">
        <v>630</v>
      </c>
      <c r="C18" s="62" t="s">
        <v>631</v>
      </c>
      <c r="D18" s="81" t="s">
        <v>632</v>
      </c>
      <c r="E18" s="64" t="s">
        <v>22</v>
      </c>
      <c r="F18" s="64" t="s">
        <v>86</v>
      </c>
      <c r="G18" s="198" t="s">
        <v>1021</v>
      </c>
      <c r="H18" s="42" t="s">
        <v>392</v>
      </c>
      <c r="I18" s="64" t="s">
        <v>170</v>
      </c>
    </row>
    <row r="19" spans="1:9" ht="15" customHeight="1" x14ac:dyDescent="0.25">
      <c r="A19" s="42" t="s">
        <v>256</v>
      </c>
      <c r="B19" s="61" t="s">
        <v>211</v>
      </c>
      <c r="C19" s="62" t="s">
        <v>666</v>
      </c>
      <c r="D19" s="81" t="s">
        <v>274</v>
      </c>
      <c r="E19" s="64" t="s">
        <v>22</v>
      </c>
      <c r="F19" s="64" t="s">
        <v>86</v>
      </c>
      <c r="G19" s="198" t="s">
        <v>1023</v>
      </c>
      <c r="H19" s="42" t="s">
        <v>392</v>
      </c>
      <c r="I19" s="64" t="s">
        <v>90</v>
      </c>
    </row>
    <row r="20" spans="1:9" ht="15" customHeight="1" x14ac:dyDescent="0.25">
      <c r="A20" s="42" t="s">
        <v>256</v>
      </c>
      <c r="B20" s="61" t="s">
        <v>565</v>
      </c>
      <c r="C20" s="62" t="s">
        <v>173</v>
      </c>
      <c r="D20" s="81" t="s">
        <v>174</v>
      </c>
      <c r="E20" s="64" t="s">
        <v>22</v>
      </c>
      <c r="F20" s="64" t="s">
        <v>86</v>
      </c>
      <c r="G20" s="198" t="s">
        <v>1023</v>
      </c>
      <c r="H20" s="42" t="s">
        <v>392</v>
      </c>
      <c r="I20" s="64" t="s">
        <v>260</v>
      </c>
    </row>
    <row r="21" spans="1:9" ht="15" customHeight="1" x14ac:dyDescent="0.25">
      <c r="A21" s="42" t="s">
        <v>91</v>
      </c>
      <c r="B21" s="61" t="s">
        <v>610</v>
      </c>
      <c r="C21" s="62" t="s">
        <v>611</v>
      </c>
      <c r="D21" s="81" t="s">
        <v>612</v>
      </c>
      <c r="E21" s="64" t="s">
        <v>22</v>
      </c>
      <c r="F21" s="64"/>
      <c r="G21" s="198" t="s">
        <v>1015</v>
      </c>
      <c r="H21" s="42" t="s">
        <v>392</v>
      </c>
      <c r="I21" s="64" t="s">
        <v>351</v>
      </c>
    </row>
    <row r="22" spans="1:9" ht="15" customHeight="1" x14ac:dyDescent="0.25">
      <c r="A22" s="42" t="s">
        <v>93</v>
      </c>
      <c r="B22" s="61" t="s">
        <v>248</v>
      </c>
      <c r="C22" s="62" t="s">
        <v>614</v>
      </c>
      <c r="D22" s="81" t="s">
        <v>615</v>
      </c>
      <c r="E22" s="64" t="s">
        <v>22</v>
      </c>
      <c r="F22" s="64" t="s">
        <v>86</v>
      </c>
      <c r="G22" s="198" t="s">
        <v>1030</v>
      </c>
      <c r="H22" s="42" t="s">
        <v>392</v>
      </c>
      <c r="I22" s="64" t="s">
        <v>193</v>
      </c>
    </row>
    <row r="23" spans="1:9" ht="15" customHeight="1" x14ac:dyDescent="0.25">
      <c r="A23" s="42" t="s">
        <v>94</v>
      </c>
      <c r="B23" s="61" t="s">
        <v>187</v>
      </c>
      <c r="C23" s="62" t="s">
        <v>188</v>
      </c>
      <c r="D23" s="81" t="s">
        <v>189</v>
      </c>
      <c r="E23" s="64" t="s">
        <v>22</v>
      </c>
      <c r="F23" s="64" t="s">
        <v>86</v>
      </c>
      <c r="G23" s="198" t="s">
        <v>1040</v>
      </c>
      <c r="H23" s="42" t="s">
        <v>391</v>
      </c>
      <c r="I23" s="64" t="s">
        <v>185</v>
      </c>
    </row>
    <row r="24" spans="1:9" ht="15" customHeight="1" x14ac:dyDescent="0.25">
      <c r="A24" s="42" t="s">
        <v>95</v>
      </c>
      <c r="B24" s="61" t="s">
        <v>428</v>
      </c>
      <c r="C24" s="62" t="s">
        <v>427</v>
      </c>
      <c r="D24" s="81" t="s">
        <v>442</v>
      </c>
      <c r="E24" s="64" t="s">
        <v>247</v>
      </c>
      <c r="F24" s="64"/>
      <c r="G24" s="198" t="s">
        <v>1033</v>
      </c>
      <c r="H24" s="42" t="s">
        <v>391</v>
      </c>
      <c r="I24" s="64" t="s">
        <v>449</v>
      </c>
    </row>
    <row r="25" spans="1:9" ht="15" customHeight="1" x14ac:dyDescent="0.25">
      <c r="A25" s="42" t="s">
        <v>98</v>
      </c>
      <c r="B25" s="61" t="s">
        <v>132</v>
      </c>
      <c r="C25" s="62" t="s">
        <v>144</v>
      </c>
      <c r="D25" s="81" t="s">
        <v>145</v>
      </c>
      <c r="E25" s="64" t="s">
        <v>22</v>
      </c>
      <c r="F25" s="64" t="s">
        <v>86</v>
      </c>
      <c r="G25" s="198" t="s">
        <v>1048</v>
      </c>
      <c r="H25" s="42" t="s">
        <v>391</v>
      </c>
      <c r="I25" s="64" t="s">
        <v>133</v>
      </c>
    </row>
    <row r="26" spans="1:9" ht="15" customHeight="1" x14ac:dyDescent="0.25">
      <c r="A26" s="42" t="s">
        <v>102</v>
      </c>
      <c r="B26" s="61" t="s">
        <v>296</v>
      </c>
      <c r="C26" s="62" t="s">
        <v>297</v>
      </c>
      <c r="D26" s="81" t="s">
        <v>298</v>
      </c>
      <c r="E26" s="64" t="s">
        <v>219</v>
      </c>
      <c r="F26" s="64" t="s">
        <v>220</v>
      </c>
      <c r="G26" s="198" t="s">
        <v>1036</v>
      </c>
      <c r="H26" s="42" t="s">
        <v>391</v>
      </c>
      <c r="I26" s="64" t="s">
        <v>295</v>
      </c>
    </row>
    <row r="27" spans="1:9" ht="15" customHeight="1" x14ac:dyDescent="0.25">
      <c r="A27" s="42" t="s">
        <v>103</v>
      </c>
      <c r="B27" s="61" t="s">
        <v>372</v>
      </c>
      <c r="C27" s="62" t="s">
        <v>562</v>
      </c>
      <c r="D27" s="81" t="s">
        <v>590</v>
      </c>
      <c r="E27" s="64" t="s">
        <v>22</v>
      </c>
      <c r="F27" s="64" t="s">
        <v>86</v>
      </c>
      <c r="G27" s="198" t="s">
        <v>1042</v>
      </c>
      <c r="H27" s="42" t="s">
        <v>391</v>
      </c>
      <c r="I27" s="64" t="s">
        <v>185</v>
      </c>
    </row>
    <row r="28" spans="1:9" ht="15" customHeight="1" x14ac:dyDescent="0.25">
      <c r="A28" s="42" t="s">
        <v>104</v>
      </c>
      <c r="B28" s="61" t="s">
        <v>372</v>
      </c>
      <c r="C28" s="62" t="s">
        <v>373</v>
      </c>
      <c r="D28" s="81" t="s">
        <v>281</v>
      </c>
      <c r="E28" s="64" t="s">
        <v>210</v>
      </c>
      <c r="F28" s="64" t="s">
        <v>254</v>
      </c>
      <c r="G28" s="198" t="s">
        <v>1049</v>
      </c>
      <c r="H28" s="42" t="s">
        <v>391</v>
      </c>
      <c r="I28" s="64" t="s">
        <v>535</v>
      </c>
    </row>
    <row r="29" spans="1:9" ht="15" customHeight="1" x14ac:dyDescent="0.25">
      <c r="A29" s="42" t="s">
        <v>105</v>
      </c>
      <c r="B29" s="61" t="s">
        <v>491</v>
      </c>
      <c r="C29" s="62" t="s">
        <v>492</v>
      </c>
      <c r="D29" s="81" t="s">
        <v>493</v>
      </c>
      <c r="E29" s="64" t="s">
        <v>219</v>
      </c>
      <c r="F29" s="64" t="s">
        <v>220</v>
      </c>
      <c r="G29" s="198" t="s">
        <v>1017</v>
      </c>
      <c r="H29" s="42" t="s">
        <v>391</v>
      </c>
      <c r="I29" s="64" t="s">
        <v>257</v>
      </c>
    </row>
    <row r="30" spans="1:9" ht="15" customHeight="1" x14ac:dyDescent="0.25">
      <c r="A30" s="42" t="s">
        <v>107</v>
      </c>
      <c r="B30" s="61" t="s">
        <v>469</v>
      </c>
      <c r="C30" s="62" t="s">
        <v>470</v>
      </c>
      <c r="D30" s="81" t="s">
        <v>471</v>
      </c>
      <c r="E30" s="64" t="s">
        <v>115</v>
      </c>
      <c r="F30" s="64" t="s">
        <v>251</v>
      </c>
      <c r="G30" s="198" t="s">
        <v>1012</v>
      </c>
      <c r="H30" s="42" t="s">
        <v>391</v>
      </c>
      <c r="I30" s="64" t="s">
        <v>116</v>
      </c>
    </row>
    <row r="31" spans="1:9" ht="15" customHeight="1" x14ac:dyDescent="0.25">
      <c r="A31" s="42" t="s">
        <v>109</v>
      </c>
      <c r="B31" s="61" t="s">
        <v>292</v>
      </c>
      <c r="C31" s="62" t="s">
        <v>487</v>
      </c>
      <c r="D31" s="81" t="s">
        <v>304</v>
      </c>
      <c r="E31" s="64" t="s">
        <v>219</v>
      </c>
      <c r="F31" s="64" t="s">
        <v>220</v>
      </c>
      <c r="G31" s="198" t="s">
        <v>1043</v>
      </c>
      <c r="H31" s="42" t="s">
        <v>391</v>
      </c>
      <c r="I31" s="64" t="s">
        <v>486</v>
      </c>
    </row>
    <row r="32" spans="1:9" ht="15" customHeight="1" x14ac:dyDescent="0.25">
      <c r="A32" s="42" t="s">
        <v>110</v>
      </c>
      <c r="B32" s="61" t="s">
        <v>374</v>
      </c>
      <c r="C32" s="62" t="s">
        <v>375</v>
      </c>
      <c r="D32" s="81" t="s">
        <v>376</v>
      </c>
      <c r="E32" s="64" t="s">
        <v>210</v>
      </c>
      <c r="F32" s="64" t="s">
        <v>254</v>
      </c>
      <c r="G32" s="198" t="s">
        <v>1045</v>
      </c>
      <c r="H32" s="42" t="s">
        <v>391</v>
      </c>
      <c r="I32" s="64" t="s">
        <v>535</v>
      </c>
    </row>
    <row r="33" spans="1:34" ht="15" customHeight="1" x14ac:dyDescent="0.25">
      <c r="A33" s="42" t="s">
        <v>113</v>
      </c>
      <c r="B33" s="61" t="s">
        <v>381</v>
      </c>
      <c r="C33" s="62" t="s">
        <v>655</v>
      </c>
      <c r="D33" s="81" t="s">
        <v>505</v>
      </c>
      <c r="E33" s="64" t="s">
        <v>22</v>
      </c>
      <c r="F33" s="64"/>
      <c r="G33" s="198" t="s">
        <v>1020</v>
      </c>
      <c r="H33" s="42" t="s">
        <v>391</v>
      </c>
      <c r="I33" s="64" t="s">
        <v>262</v>
      </c>
    </row>
    <row r="34" spans="1:34" ht="15" customHeight="1" x14ac:dyDescent="0.25">
      <c r="A34" s="42" t="s">
        <v>114</v>
      </c>
      <c r="B34" s="61" t="s">
        <v>646</v>
      </c>
      <c r="C34" s="62" t="s">
        <v>647</v>
      </c>
      <c r="D34" s="81" t="s">
        <v>641</v>
      </c>
      <c r="E34" s="64" t="s">
        <v>22</v>
      </c>
      <c r="F34" s="64"/>
      <c r="G34" s="198" t="s">
        <v>1014</v>
      </c>
      <c r="H34" s="42" t="s">
        <v>391</v>
      </c>
      <c r="I34" s="64" t="s">
        <v>170</v>
      </c>
    </row>
    <row r="35" spans="1:34" ht="15" customHeight="1" x14ac:dyDescent="0.25">
      <c r="A35" s="42" t="s">
        <v>117</v>
      </c>
      <c r="B35" s="61" t="s">
        <v>305</v>
      </c>
      <c r="C35" s="62" t="s">
        <v>306</v>
      </c>
      <c r="D35" s="81" t="s">
        <v>307</v>
      </c>
      <c r="E35" s="64" t="s">
        <v>22</v>
      </c>
      <c r="F35" s="64" t="s">
        <v>86</v>
      </c>
      <c r="G35" s="198" t="s">
        <v>1032</v>
      </c>
      <c r="H35" s="42" t="s">
        <v>391</v>
      </c>
      <c r="I35" s="64" t="s">
        <v>90</v>
      </c>
    </row>
    <row r="36" spans="1:34" ht="15" customHeight="1" x14ac:dyDescent="0.25">
      <c r="A36" s="42" t="s">
        <v>118</v>
      </c>
      <c r="B36" s="61" t="s">
        <v>291</v>
      </c>
      <c r="C36" s="62" t="s">
        <v>676</v>
      </c>
      <c r="D36" s="81" t="s">
        <v>677</v>
      </c>
      <c r="E36" s="64" t="s">
        <v>22</v>
      </c>
      <c r="F36" s="64" t="s">
        <v>86</v>
      </c>
      <c r="G36" s="198" t="s">
        <v>1027</v>
      </c>
      <c r="H36" s="42" t="s">
        <v>391</v>
      </c>
      <c r="I36" s="64" t="s">
        <v>262</v>
      </c>
    </row>
    <row r="37" spans="1:34" ht="15" customHeight="1" x14ac:dyDescent="0.25">
      <c r="A37" s="65"/>
      <c r="B37" s="73"/>
      <c r="C37" s="133"/>
      <c r="D37" s="151"/>
      <c r="E37" s="74"/>
      <c r="F37" s="74"/>
      <c r="G37" s="215"/>
      <c r="H37" s="65"/>
      <c r="I37" s="74"/>
    </row>
    <row r="38" spans="1:34" ht="15" customHeight="1" x14ac:dyDescent="0.25">
      <c r="A38" s="65"/>
      <c r="B38" s="73"/>
      <c r="C38" s="133"/>
      <c r="D38" s="151"/>
      <c r="E38" s="74"/>
      <c r="F38" s="74"/>
      <c r="G38" s="215"/>
      <c r="H38" s="65"/>
      <c r="I38" s="74"/>
    </row>
    <row r="39" spans="1:34" s="56" customFormat="1" ht="15.75" x14ac:dyDescent="0.25">
      <c r="A39" s="55"/>
      <c r="B39" s="56" t="s">
        <v>404</v>
      </c>
      <c r="D39" s="55"/>
      <c r="E39" s="55"/>
      <c r="F39" s="55"/>
      <c r="G39" s="199"/>
      <c r="H39" s="55"/>
      <c r="I39" s="55"/>
      <c r="J39" s="55"/>
      <c r="K39" s="55"/>
      <c r="L39" s="55"/>
      <c r="M39" s="55"/>
      <c r="N39" s="55"/>
    </row>
    <row r="40" spans="1:34" s="58" customFormat="1" ht="4.5" customHeight="1" x14ac:dyDescent="0.25">
      <c r="A40" s="57"/>
      <c r="D40" s="57"/>
      <c r="E40" s="57"/>
      <c r="F40" s="57"/>
      <c r="G40" s="200"/>
      <c r="H40" s="57"/>
      <c r="I40" s="57"/>
      <c r="J40" s="57"/>
      <c r="K40" s="57"/>
      <c r="L40" s="57"/>
      <c r="N40" s="57"/>
    </row>
    <row r="41" spans="1:34" s="58" customFormat="1" ht="17.25" customHeight="1" x14ac:dyDescent="0.25">
      <c r="A41" s="57"/>
      <c r="B41" s="48" t="s">
        <v>419</v>
      </c>
      <c r="D41" s="57"/>
      <c r="E41" s="57"/>
      <c r="F41" s="57"/>
      <c r="G41" s="201"/>
      <c r="J41" s="57"/>
      <c r="L41" s="57"/>
      <c r="O41" s="57"/>
    </row>
    <row r="42" spans="1:34" s="58" customFormat="1" ht="15" customHeight="1" x14ac:dyDescent="0.25">
      <c r="B42" s="48" t="s">
        <v>42</v>
      </c>
      <c r="D42" s="57"/>
      <c r="E42" s="57"/>
      <c r="F42" s="57"/>
      <c r="G42" s="202"/>
      <c r="H42" s="59"/>
      <c r="I42" s="57"/>
      <c r="J42" s="57"/>
      <c r="K42" s="57"/>
      <c r="N42" s="57"/>
    </row>
    <row r="43" spans="1:34" s="58" customFormat="1" ht="6" customHeight="1" x14ac:dyDescent="0.25">
      <c r="B43" s="60"/>
      <c r="D43" s="57"/>
      <c r="E43" s="57"/>
      <c r="F43" s="57"/>
      <c r="G43" s="202"/>
      <c r="H43" s="59"/>
      <c r="I43" s="57"/>
      <c r="J43" s="57"/>
      <c r="K43" s="57"/>
      <c r="N43" s="57"/>
    </row>
    <row r="44" spans="1:34" s="56" customFormat="1" ht="15.75" customHeight="1" x14ac:dyDescent="0.25">
      <c r="B44" s="48" t="s">
        <v>77</v>
      </c>
      <c r="D44" s="55"/>
      <c r="E44" s="55"/>
      <c r="F44" s="55"/>
      <c r="G44" s="213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s="56" customFormat="1" ht="9" customHeight="1" x14ac:dyDescent="0.25">
      <c r="A45" s="55"/>
      <c r="B45" s="67"/>
      <c r="D45" s="55"/>
      <c r="E45" s="55"/>
      <c r="F45" s="55"/>
      <c r="G45" s="203"/>
      <c r="H45" s="6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15.75" customHeight="1" x14ac:dyDescent="0.25">
      <c r="G46" s="204" t="s">
        <v>78</v>
      </c>
      <c r="H46" s="105"/>
      <c r="I46" s="105"/>
    </row>
    <row r="47" spans="1:34" s="109" customFormat="1" ht="14.25" customHeight="1" x14ac:dyDescent="0.2">
      <c r="A47" s="69" t="s">
        <v>10</v>
      </c>
      <c r="B47" s="134" t="s">
        <v>23</v>
      </c>
      <c r="C47" s="135" t="s">
        <v>24</v>
      </c>
      <c r="D47" s="49" t="s">
        <v>18</v>
      </c>
      <c r="E47" s="53" t="s">
        <v>14</v>
      </c>
      <c r="F47" s="49" t="s">
        <v>265</v>
      </c>
      <c r="G47" s="205" t="s">
        <v>9</v>
      </c>
      <c r="H47" s="49" t="s">
        <v>10</v>
      </c>
      <c r="I47" s="33" t="s">
        <v>11</v>
      </c>
    </row>
    <row r="48" spans="1:34" ht="15" customHeight="1" x14ac:dyDescent="0.25">
      <c r="A48" s="42" t="s">
        <v>119</v>
      </c>
      <c r="B48" s="61" t="s">
        <v>162</v>
      </c>
      <c r="C48" s="62" t="s">
        <v>636</v>
      </c>
      <c r="D48" s="81" t="s">
        <v>637</v>
      </c>
      <c r="E48" s="64" t="s">
        <v>22</v>
      </c>
      <c r="F48" s="64" t="s">
        <v>86</v>
      </c>
      <c r="G48" s="198" t="s">
        <v>1031</v>
      </c>
      <c r="H48" s="42" t="s">
        <v>391</v>
      </c>
      <c r="I48" s="64" t="s">
        <v>170</v>
      </c>
    </row>
    <row r="49" spans="1:9" ht="15" customHeight="1" x14ac:dyDescent="0.25">
      <c r="A49" s="42" t="s">
        <v>120</v>
      </c>
      <c r="B49" s="61" t="s">
        <v>683</v>
      </c>
      <c r="C49" s="62" t="s">
        <v>682</v>
      </c>
      <c r="D49" s="81" t="s">
        <v>323</v>
      </c>
      <c r="E49" s="64" t="s">
        <v>22</v>
      </c>
      <c r="F49" s="64" t="s">
        <v>86</v>
      </c>
      <c r="G49" s="198" t="s">
        <v>1044</v>
      </c>
      <c r="H49" s="42" t="s">
        <v>391</v>
      </c>
      <c r="I49" s="64" t="s">
        <v>262</v>
      </c>
    </row>
    <row r="50" spans="1:9" ht="15" customHeight="1" x14ac:dyDescent="0.25">
      <c r="A50" s="42" t="s">
        <v>121</v>
      </c>
      <c r="B50" s="61" t="s">
        <v>302</v>
      </c>
      <c r="C50" s="62" t="s">
        <v>482</v>
      </c>
      <c r="D50" s="81" t="s">
        <v>483</v>
      </c>
      <c r="E50" s="64" t="s">
        <v>219</v>
      </c>
      <c r="F50" s="64" t="s">
        <v>220</v>
      </c>
      <c r="G50" s="198" t="s">
        <v>1038</v>
      </c>
      <c r="H50" s="42" t="s">
        <v>391</v>
      </c>
      <c r="I50" s="64" t="s">
        <v>257</v>
      </c>
    </row>
    <row r="51" spans="1:9" ht="15" customHeight="1" x14ac:dyDescent="0.25">
      <c r="A51" s="42" t="s">
        <v>122</v>
      </c>
      <c r="B51" s="61" t="s">
        <v>240</v>
      </c>
      <c r="C51" s="62" t="s">
        <v>241</v>
      </c>
      <c r="D51" s="81" t="s">
        <v>242</v>
      </c>
      <c r="E51" s="64" t="s">
        <v>219</v>
      </c>
      <c r="F51" s="64" t="s">
        <v>220</v>
      </c>
      <c r="G51" s="198" t="s">
        <v>1028</v>
      </c>
      <c r="H51" s="42" t="s">
        <v>388</v>
      </c>
      <c r="I51" s="64" t="s">
        <v>257</v>
      </c>
    </row>
    <row r="52" spans="1:9" ht="15" customHeight="1" x14ac:dyDescent="0.25">
      <c r="A52" s="42" t="s">
        <v>123</v>
      </c>
      <c r="B52" s="61" t="s">
        <v>496</v>
      </c>
      <c r="C52" s="62" t="s">
        <v>497</v>
      </c>
      <c r="D52" s="81" t="s">
        <v>498</v>
      </c>
      <c r="E52" s="64" t="s">
        <v>219</v>
      </c>
      <c r="F52" s="64" t="s">
        <v>220</v>
      </c>
      <c r="G52" s="198" t="s">
        <v>1051</v>
      </c>
      <c r="H52" s="42" t="s">
        <v>388</v>
      </c>
      <c r="I52" s="64" t="s">
        <v>257</v>
      </c>
    </row>
    <row r="53" spans="1:9" ht="15" customHeight="1" x14ac:dyDescent="0.25">
      <c r="A53" s="42" t="s">
        <v>124</v>
      </c>
      <c r="B53" s="61" t="s">
        <v>244</v>
      </c>
      <c r="C53" s="62" t="s">
        <v>245</v>
      </c>
      <c r="D53" s="81" t="s">
        <v>246</v>
      </c>
      <c r="E53" s="64" t="s">
        <v>219</v>
      </c>
      <c r="F53" s="64" t="s">
        <v>220</v>
      </c>
      <c r="G53" s="198" t="s">
        <v>1035</v>
      </c>
      <c r="H53" s="42" t="s">
        <v>388</v>
      </c>
      <c r="I53" s="64" t="s">
        <v>257</v>
      </c>
    </row>
    <row r="54" spans="1:9" ht="15" customHeight="1" x14ac:dyDescent="0.25">
      <c r="A54" s="42" t="s">
        <v>128</v>
      </c>
      <c r="B54" s="61" t="s">
        <v>164</v>
      </c>
      <c r="C54" s="62" t="s">
        <v>680</v>
      </c>
      <c r="D54" s="81" t="s">
        <v>681</v>
      </c>
      <c r="E54" s="64" t="s">
        <v>22</v>
      </c>
      <c r="F54" s="64" t="s">
        <v>86</v>
      </c>
      <c r="G54" s="198" t="s">
        <v>1034</v>
      </c>
      <c r="H54" s="42" t="s">
        <v>388</v>
      </c>
      <c r="I54" s="64" t="s">
        <v>262</v>
      </c>
    </row>
    <row r="55" spans="1:9" ht="15" customHeight="1" x14ac:dyDescent="0.25">
      <c r="A55" s="42" t="s">
        <v>131</v>
      </c>
      <c r="B55" s="61" t="s">
        <v>385</v>
      </c>
      <c r="C55" s="62" t="s">
        <v>384</v>
      </c>
      <c r="D55" s="81" t="s">
        <v>408</v>
      </c>
      <c r="E55" s="64" t="s">
        <v>204</v>
      </c>
      <c r="F55" s="64" t="s">
        <v>205</v>
      </c>
      <c r="G55" s="198" t="s">
        <v>1024</v>
      </c>
      <c r="H55" s="42" t="s">
        <v>388</v>
      </c>
      <c r="I55" s="64" t="s">
        <v>312</v>
      </c>
    </row>
    <row r="56" spans="1:9" ht="15" customHeight="1" x14ac:dyDescent="0.25">
      <c r="A56" s="42" t="s">
        <v>134</v>
      </c>
      <c r="B56" s="61" t="s">
        <v>663</v>
      </c>
      <c r="C56" s="62" t="s">
        <v>664</v>
      </c>
      <c r="D56" s="81" t="s">
        <v>665</v>
      </c>
      <c r="E56" s="64" t="s">
        <v>22</v>
      </c>
      <c r="F56" s="64" t="s">
        <v>86</v>
      </c>
      <c r="G56" s="198" t="s">
        <v>1029</v>
      </c>
      <c r="H56" s="42" t="s">
        <v>388</v>
      </c>
      <c r="I56" s="64" t="s">
        <v>651</v>
      </c>
    </row>
    <row r="57" spans="1:9" ht="15" customHeight="1" x14ac:dyDescent="0.25">
      <c r="A57" s="42" t="s">
        <v>136</v>
      </c>
      <c r="B57" s="61" t="s">
        <v>276</v>
      </c>
      <c r="C57" s="62" t="s">
        <v>277</v>
      </c>
      <c r="D57" s="81" t="s">
        <v>278</v>
      </c>
      <c r="E57" s="64" t="s">
        <v>22</v>
      </c>
      <c r="F57" s="64" t="s">
        <v>86</v>
      </c>
      <c r="G57" s="198" t="s">
        <v>1022</v>
      </c>
      <c r="H57" s="42" t="s">
        <v>388</v>
      </c>
      <c r="I57" s="64" t="s">
        <v>133</v>
      </c>
    </row>
    <row r="58" spans="1:9" ht="15" customHeight="1" x14ac:dyDescent="0.25">
      <c r="A58" s="42" t="s">
        <v>137</v>
      </c>
      <c r="B58" s="61" t="s">
        <v>309</v>
      </c>
      <c r="C58" s="62" t="s">
        <v>616</v>
      </c>
      <c r="D58" s="81" t="s">
        <v>517</v>
      </c>
      <c r="E58" s="64" t="s">
        <v>22</v>
      </c>
      <c r="F58" s="64"/>
      <c r="G58" s="198" t="s">
        <v>1018</v>
      </c>
      <c r="H58" s="42" t="s">
        <v>388</v>
      </c>
      <c r="I58" s="64" t="s">
        <v>193</v>
      </c>
    </row>
    <row r="59" spans="1:9" ht="15" customHeight="1" x14ac:dyDescent="0.25">
      <c r="A59" s="42" t="s">
        <v>138</v>
      </c>
      <c r="B59" s="61" t="s">
        <v>156</v>
      </c>
      <c r="C59" s="62" t="s">
        <v>157</v>
      </c>
      <c r="D59" s="81" t="s">
        <v>158</v>
      </c>
      <c r="E59" s="64" t="s">
        <v>22</v>
      </c>
      <c r="F59" s="64" t="s">
        <v>86</v>
      </c>
      <c r="G59" s="198" t="s">
        <v>1016</v>
      </c>
      <c r="H59" s="42" t="s">
        <v>388</v>
      </c>
      <c r="I59" s="64" t="s">
        <v>133</v>
      </c>
    </row>
    <row r="60" spans="1:9" ht="15" customHeight="1" x14ac:dyDescent="0.25">
      <c r="A60" s="42" t="s">
        <v>139</v>
      </c>
      <c r="B60" s="61" t="s">
        <v>288</v>
      </c>
      <c r="C60" s="62" t="s">
        <v>289</v>
      </c>
      <c r="D60" s="81" t="s">
        <v>290</v>
      </c>
      <c r="E60" s="64" t="s">
        <v>219</v>
      </c>
      <c r="F60" s="64" t="s">
        <v>220</v>
      </c>
      <c r="G60" s="198" t="s">
        <v>1050</v>
      </c>
      <c r="H60" s="42" t="s">
        <v>388</v>
      </c>
      <c r="I60" s="64" t="s">
        <v>257</v>
      </c>
    </row>
    <row r="61" spans="1:9" ht="15" customHeight="1" x14ac:dyDescent="0.25">
      <c r="A61" s="42" t="s">
        <v>140</v>
      </c>
      <c r="B61" s="61" t="s">
        <v>569</v>
      </c>
      <c r="C61" s="62" t="s">
        <v>570</v>
      </c>
      <c r="D61" s="81" t="s">
        <v>528</v>
      </c>
      <c r="E61" s="64" t="s">
        <v>22</v>
      </c>
      <c r="F61" s="64" t="s">
        <v>86</v>
      </c>
      <c r="G61" s="198" t="s">
        <v>1026</v>
      </c>
      <c r="H61" s="42" t="s">
        <v>389</v>
      </c>
      <c r="I61" s="64" t="s">
        <v>260</v>
      </c>
    </row>
    <row r="62" spans="1:9" ht="15" customHeight="1" x14ac:dyDescent="0.25">
      <c r="A62" s="42" t="s">
        <v>142</v>
      </c>
      <c r="B62" s="61" t="s">
        <v>582</v>
      </c>
      <c r="C62" s="62" t="s">
        <v>583</v>
      </c>
      <c r="D62" s="81" t="s">
        <v>584</v>
      </c>
      <c r="E62" s="64" t="s">
        <v>22</v>
      </c>
      <c r="F62" s="64" t="s">
        <v>86</v>
      </c>
      <c r="G62" s="198" t="s">
        <v>1025</v>
      </c>
      <c r="H62" s="42" t="s">
        <v>389</v>
      </c>
      <c r="I62" s="64" t="s">
        <v>178</v>
      </c>
    </row>
    <row r="63" spans="1:9" ht="15" customHeight="1" x14ac:dyDescent="0.25">
      <c r="A63" s="42" t="s">
        <v>143</v>
      </c>
      <c r="B63" s="61" t="s">
        <v>536</v>
      </c>
      <c r="C63" s="62" t="s">
        <v>537</v>
      </c>
      <c r="D63" s="81" t="s">
        <v>538</v>
      </c>
      <c r="E63" s="64" t="s">
        <v>210</v>
      </c>
      <c r="F63" s="64" t="s">
        <v>254</v>
      </c>
      <c r="G63" s="198" t="s">
        <v>1039</v>
      </c>
      <c r="H63" s="42" t="s">
        <v>389</v>
      </c>
      <c r="I63" s="64" t="s">
        <v>535</v>
      </c>
    </row>
    <row r="64" spans="1:9" ht="15" customHeight="1" x14ac:dyDescent="0.25">
      <c r="A64" s="42"/>
      <c r="B64" s="61" t="s">
        <v>215</v>
      </c>
      <c r="C64" s="62" t="s">
        <v>494</v>
      </c>
      <c r="D64" s="81" t="s">
        <v>495</v>
      </c>
      <c r="E64" s="64" t="s">
        <v>219</v>
      </c>
      <c r="F64" s="64" t="s">
        <v>220</v>
      </c>
      <c r="G64" s="198" t="s">
        <v>993</v>
      </c>
      <c r="H64" s="42"/>
      <c r="I64" s="64" t="s">
        <v>478</v>
      </c>
    </row>
    <row r="65" spans="1:9" ht="15" customHeight="1" x14ac:dyDescent="0.25">
      <c r="A65" s="42"/>
      <c r="B65" s="61" t="s">
        <v>299</v>
      </c>
      <c r="C65" s="62" t="s">
        <v>300</v>
      </c>
      <c r="D65" s="81" t="s">
        <v>301</v>
      </c>
      <c r="E65" s="64" t="s">
        <v>219</v>
      </c>
      <c r="F65" s="64" t="s">
        <v>220</v>
      </c>
      <c r="G65" s="198" t="s">
        <v>993</v>
      </c>
      <c r="H65" s="42"/>
      <c r="I65" s="64" t="s">
        <v>501</v>
      </c>
    </row>
    <row r="66" spans="1:9" ht="15" customHeight="1" x14ac:dyDescent="0.25">
      <c r="A66" s="42"/>
      <c r="B66" s="61" t="s">
        <v>266</v>
      </c>
      <c r="C66" s="62" t="s">
        <v>617</v>
      </c>
      <c r="D66" s="81" t="s">
        <v>618</v>
      </c>
      <c r="E66" s="64" t="s">
        <v>22</v>
      </c>
      <c r="F66" s="64"/>
      <c r="G66" s="198" t="s">
        <v>1013</v>
      </c>
      <c r="H66" s="42"/>
      <c r="I66" s="64" t="s">
        <v>193</v>
      </c>
    </row>
    <row r="67" spans="1:9" ht="15" customHeight="1" x14ac:dyDescent="0.25"/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0.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24"/>
  <sheetViews>
    <sheetView zoomScaleNormal="100" workbookViewId="0">
      <selection activeCell="C8" sqref="C8"/>
    </sheetView>
  </sheetViews>
  <sheetFormatPr defaultRowHeight="15" x14ac:dyDescent="0.25"/>
  <cols>
    <col min="1" max="1" width="5.5703125" style="45" customWidth="1"/>
    <col min="2" max="2" width="12.5703125" style="46" customWidth="1"/>
    <col min="3" max="3" width="16.7109375" style="47" customWidth="1"/>
    <col min="4" max="4" width="12.5703125" style="45" customWidth="1"/>
    <col min="5" max="5" width="18.5703125" style="45" customWidth="1"/>
    <col min="6" max="6" width="17.140625" style="45" customWidth="1"/>
    <col min="7" max="7" width="11.7109375" style="209" customWidth="1"/>
    <col min="8" max="8" width="26.85546875" style="47" customWidth="1"/>
    <col min="9" max="9" width="17" style="47" customWidth="1"/>
    <col min="10" max="10" width="12.140625" style="47" customWidth="1"/>
    <col min="11" max="256" width="9.140625" style="47"/>
    <col min="257" max="257" width="5.5703125" style="47" customWidth="1"/>
    <col min="258" max="258" width="12.5703125" style="47" customWidth="1"/>
    <col min="259" max="259" width="16.7109375" style="47" customWidth="1"/>
    <col min="260" max="260" width="12.5703125" style="47" customWidth="1"/>
    <col min="261" max="261" width="18.5703125" style="47" customWidth="1"/>
    <col min="262" max="262" width="17.140625" style="47" customWidth="1"/>
    <col min="263" max="263" width="11.7109375" style="47" customWidth="1"/>
    <col min="264" max="264" width="26.85546875" style="47" customWidth="1"/>
    <col min="265" max="265" width="17" style="47" customWidth="1"/>
    <col min="266" max="266" width="12.140625" style="47" customWidth="1"/>
    <col min="267" max="512" width="9.140625" style="47"/>
    <col min="513" max="513" width="5.5703125" style="47" customWidth="1"/>
    <col min="514" max="514" width="12.5703125" style="47" customWidth="1"/>
    <col min="515" max="515" width="16.7109375" style="47" customWidth="1"/>
    <col min="516" max="516" width="12.5703125" style="47" customWidth="1"/>
    <col min="517" max="517" width="18.5703125" style="47" customWidth="1"/>
    <col min="518" max="518" width="17.140625" style="47" customWidth="1"/>
    <col min="519" max="519" width="11.7109375" style="47" customWidth="1"/>
    <col min="520" max="520" width="26.85546875" style="47" customWidth="1"/>
    <col min="521" max="521" width="17" style="47" customWidth="1"/>
    <col min="522" max="522" width="12.140625" style="47" customWidth="1"/>
    <col min="523" max="768" width="9.140625" style="47"/>
    <col min="769" max="769" width="5.5703125" style="47" customWidth="1"/>
    <col min="770" max="770" width="12.5703125" style="47" customWidth="1"/>
    <col min="771" max="771" width="16.7109375" style="47" customWidth="1"/>
    <col min="772" max="772" width="12.5703125" style="47" customWidth="1"/>
    <col min="773" max="773" width="18.5703125" style="47" customWidth="1"/>
    <col min="774" max="774" width="17.140625" style="47" customWidth="1"/>
    <col min="775" max="775" width="11.7109375" style="47" customWidth="1"/>
    <col min="776" max="776" width="26.85546875" style="47" customWidth="1"/>
    <col min="777" max="777" width="17" style="47" customWidth="1"/>
    <col min="778" max="778" width="12.140625" style="47" customWidth="1"/>
    <col min="779" max="1024" width="9.140625" style="47"/>
    <col min="1025" max="1025" width="5.5703125" style="47" customWidth="1"/>
    <col min="1026" max="1026" width="12.5703125" style="47" customWidth="1"/>
    <col min="1027" max="1027" width="16.7109375" style="47" customWidth="1"/>
    <col min="1028" max="1028" width="12.5703125" style="47" customWidth="1"/>
    <col min="1029" max="1029" width="18.5703125" style="47" customWidth="1"/>
    <col min="1030" max="1030" width="17.140625" style="47" customWidth="1"/>
    <col min="1031" max="1031" width="11.7109375" style="47" customWidth="1"/>
    <col min="1032" max="1032" width="26.85546875" style="47" customWidth="1"/>
    <col min="1033" max="1033" width="17" style="47" customWidth="1"/>
    <col min="1034" max="1034" width="12.140625" style="47" customWidth="1"/>
    <col min="1035" max="1280" width="9.140625" style="47"/>
    <col min="1281" max="1281" width="5.5703125" style="47" customWidth="1"/>
    <col min="1282" max="1282" width="12.5703125" style="47" customWidth="1"/>
    <col min="1283" max="1283" width="16.7109375" style="47" customWidth="1"/>
    <col min="1284" max="1284" width="12.5703125" style="47" customWidth="1"/>
    <col min="1285" max="1285" width="18.5703125" style="47" customWidth="1"/>
    <col min="1286" max="1286" width="17.140625" style="47" customWidth="1"/>
    <col min="1287" max="1287" width="11.7109375" style="47" customWidth="1"/>
    <col min="1288" max="1288" width="26.85546875" style="47" customWidth="1"/>
    <col min="1289" max="1289" width="17" style="47" customWidth="1"/>
    <col min="1290" max="1290" width="12.140625" style="47" customWidth="1"/>
    <col min="1291" max="1536" width="9.140625" style="47"/>
    <col min="1537" max="1537" width="5.5703125" style="47" customWidth="1"/>
    <col min="1538" max="1538" width="12.5703125" style="47" customWidth="1"/>
    <col min="1539" max="1539" width="16.7109375" style="47" customWidth="1"/>
    <col min="1540" max="1540" width="12.5703125" style="47" customWidth="1"/>
    <col min="1541" max="1541" width="18.5703125" style="47" customWidth="1"/>
    <col min="1542" max="1542" width="17.140625" style="47" customWidth="1"/>
    <col min="1543" max="1543" width="11.7109375" style="47" customWidth="1"/>
    <col min="1544" max="1544" width="26.85546875" style="47" customWidth="1"/>
    <col min="1545" max="1545" width="17" style="47" customWidth="1"/>
    <col min="1546" max="1546" width="12.140625" style="47" customWidth="1"/>
    <col min="1547" max="1792" width="9.140625" style="47"/>
    <col min="1793" max="1793" width="5.5703125" style="47" customWidth="1"/>
    <col min="1794" max="1794" width="12.5703125" style="47" customWidth="1"/>
    <col min="1795" max="1795" width="16.7109375" style="47" customWidth="1"/>
    <col min="1796" max="1796" width="12.5703125" style="47" customWidth="1"/>
    <col min="1797" max="1797" width="18.5703125" style="47" customWidth="1"/>
    <col min="1798" max="1798" width="17.140625" style="47" customWidth="1"/>
    <col min="1799" max="1799" width="11.7109375" style="47" customWidth="1"/>
    <col min="1800" max="1800" width="26.85546875" style="47" customWidth="1"/>
    <col min="1801" max="1801" width="17" style="47" customWidth="1"/>
    <col min="1802" max="1802" width="12.140625" style="47" customWidth="1"/>
    <col min="1803" max="2048" width="9.140625" style="47"/>
    <col min="2049" max="2049" width="5.5703125" style="47" customWidth="1"/>
    <col min="2050" max="2050" width="12.5703125" style="47" customWidth="1"/>
    <col min="2051" max="2051" width="16.7109375" style="47" customWidth="1"/>
    <col min="2052" max="2052" width="12.5703125" style="47" customWidth="1"/>
    <col min="2053" max="2053" width="18.5703125" style="47" customWidth="1"/>
    <col min="2054" max="2054" width="17.140625" style="47" customWidth="1"/>
    <col min="2055" max="2055" width="11.7109375" style="47" customWidth="1"/>
    <col min="2056" max="2056" width="26.85546875" style="47" customWidth="1"/>
    <col min="2057" max="2057" width="17" style="47" customWidth="1"/>
    <col min="2058" max="2058" width="12.140625" style="47" customWidth="1"/>
    <col min="2059" max="2304" width="9.140625" style="47"/>
    <col min="2305" max="2305" width="5.5703125" style="47" customWidth="1"/>
    <col min="2306" max="2306" width="12.5703125" style="47" customWidth="1"/>
    <col min="2307" max="2307" width="16.7109375" style="47" customWidth="1"/>
    <col min="2308" max="2308" width="12.5703125" style="47" customWidth="1"/>
    <col min="2309" max="2309" width="18.5703125" style="47" customWidth="1"/>
    <col min="2310" max="2310" width="17.140625" style="47" customWidth="1"/>
    <col min="2311" max="2311" width="11.7109375" style="47" customWidth="1"/>
    <col min="2312" max="2312" width="26.85546875" style="47" customWidth="1"/>
    <col min="2313" max="2313" width="17" style="47" customWidth="1"/>
    <col min="2314" max="2314" width="12.140625" style="47" customWidth="1"/>
    <col min="2315" max="2560" width="9.140625" style="47"/>
    <col min="2561" max="2561" width="5.5703125" style="47" customWidth="1"/>
    <col min="2562" max="2562" width="12.5703125" style="47" customWidth="1"/>
    <col min="2563" max="2563" width="16.7109375" style="47" customWidth="1"/>
    <col min="2564" max="2564" width="12.5703125" style="47" customWidth="1"/>
    <col min="2565" max="2565" width="18.5703125" style="47" customWidth="1"/>
    <col min="2566" max="2566" width="17.140625" style="47" customWidth="1"/>
    <col min="2567" max="2567" width="11.7109375" style="47" customWidth="1"/>
    <col min="2568" max="2568" width="26.85546875" style="47" customWidth="1"/>
    <col min="2569" max="2569" width="17" style="47" customWidth="1"/>
    <col min="2570" max="2570" width="12.140625" style="47" customWidth="1"/>
    <col min="2571" max="2816" width="9.140625" style="47"/>
    <col min="2817" max="2817" width="5.5703125" style="47" customWidth="1"/>
    <col min="2818" max="2818" width="12.5703125" style="47" customWidth="1"/>
    <col min="2819" max="2819" width="16.7109375" style="47" customWidth="1"/>
    <col min="2820" max="2820" width="12.5703125" style="47" customWidth="1"/>
    <col min="2821" max="2821" width="18.5703125" style="47" customWidth="1"/>
    <col min="2822" max="2822" width="17.140625" style="47" customWidth="1"/>
    <col min="2823" max="2823" width="11.7109375" style="47" customWidth="1"/>
    <col min="2824" max="2824" width="26.85546875" style="47" customWidth="1"/>
    <col min="2825" max="2825" width="17" style="47" customWidth="1"/>
    <col min="2826" max="2826" width="12.140625" style="47" customWidth="1"/>
    <col min="2827" max="3072" width="9.140625" style="47"/>
    <col min="3073" max="3073" width="5.5703125" style="47" customWidth="1"/>
    <col min="3074" max="3074" width="12.5703125" style="47" customWidth="1"/>
    <col min="3075" max="3075" width="16.7109375" style="47" customWidth="1"/>
    <col min="3076" max="3076" width="12.5703125" style="47" customWidth="1"/>
    <col min="3077" max="3077" width="18.5703125" style="47" customWidth="1"/>
    <col min="3078" max="3078" width="17.140625" style="47" customWidth="1"/>
    <col min="3079" max="3079" width="11.7109375" style="47" customWidth="1"/>
    <col min="3080" max="3080" width="26.85546875" style="47" customWidth="1"/>
    <col min="3081" max="3081" width="17" style="47" customWidth="1"/>
    <col min="3082" max="3082" width="12.140625" style="47" customWidth="1"/>
    <col min="3083" max="3328" width="9.140625" style="47"/>
    <col min="3329" max="3329" width="5.5703125" style="47" customWidth="1"/>
    <col min="3330" max="3330" width="12.5703125" style="47" customWidth="1"/>
    <col min="3331" max="3331" width="16.7109375" style="47" customWidth="1"/>
    <col min="3332" max="3332" width="12.5703125" style="47" customWidth="1"/>
    <col min="3333" max="3333" width="18.5703125" style="47" customWidth="1"/>
    <col min="3334" max="3334" width="17.140625" style="47" customWidth="1"/>
    <col min="3335" max="3335" width="11.7109375" style="47" customWidth="1"/>
    <col min="3336" max="3336" width="26.85546875" style="47" customWidth="1"/>
    <col min="3337" max="3337" width="17" style="47" customWidth="1"/>
    <col min="3338" max="3338" width="12.140625" style="47" customWidth="1"/>
    <col min="3339" max="3584" width="9.140625" style="47"/>
    <col min="3585" max="3585" width="5.5703125" style="47" customWidth="1"/>
    <col min="3586" max="3586" width="12.5703125" style="47" customWidth="1"/>
    <col min="3587" max="3587" width="16.7109375" style="47" customWidth="1"/>
    <col min="3588" max="3588" width="12.5703125" style="47" customWidth="1"/>
    <col min="3589" max="3589" width="18.5703125" style="47" customWidth="1"/>
    <col min="3590" max="3590" width="17.140625" style="47" customWidth="1"/>
    <col min="3591" max="3591" width="11.7109375" style="47" customWidth="1"/>
    <col min="3592" max="3592" width="26.85546875" style="47" customWidth="1"/>
    <col min="3593" max="3593" width="17" style="47" customWidth="1"/>
    <col min="3594" max="3594" width="12.140625" style="47" customWidth="1"/>
    <col min="3595" max="3840" width="9.140625" style="47"/>
    <col min="3841" max="3841" width="5.5703125" style="47" customWidth="1"/>
    <col min="3842" max="3842" width="12.5703125" style="47" customWidth="1"/>
    <col min="3843" max="3843" width="16.7109375" style="47" customWidth="1"/>
    <col min="3844" max="3844" width="12.5703125" style="47" customWidth="1"/>
    <col min="3845" max="3845" width="18.5703125" style="47" customWidth="1"/>
    <col min="3846" max="3846" width="17.140625" style="47" customWidth="1"/>
    <col min="3847" max="3847" width="11.7109375" style="47" customWidth="1"/>
    <col min="3848" max="3848" width="26.85546875" style="47" customWidth="1"/>
    <col min="3849" max="3849" width="17" style="47" customWidth="1"/>
    <col min="3850" max="3850" width="12.140625" style="47" customWidth="1"/>
    <col min="3851" max="4096" width="9.140625" style="47"/>
    <col min="4097" max="4097" width="5.5703125" style="47" customWidth="1"/>
    <col min="4098" max="4098" width="12.5703125" style="47" customWidth="1"/>
    <col min="4099" max="4099" width="16.7109375" style="47" customWidth="1"/>
    <col min="4100" max="4100" width="12.5703125" style="47" customWidth="1"/>
    <col min="4101" max="4101" width="18.5703125" style="47" customWidth="1"/>
    <col min="4102" max="4102" width="17.140625" style="47" customWidth="1"/>
    <col min="4103" max="4103" width="11.7109375" style="47" customWidth="1"/>
    <col min="4104" max="4104" width="26.85546875" style="47" customWidth="1"/>
    <col min="4105" max="4105" width="17" style="47" customWidth="1"/>
    <col min="4106" max="4106" width="12.140625" style="47" customWidth="1"/>
    <col min="4107" max="4352" width="9.140625" style="47"/>
    <col min="4353" max="4353" width="5.5703125" style="47" customWidth="1"/>
    <col min="4354" max="4354" width="12.5703125" style="47" customWidth="1"/>
    <col min="4355" max="4355" width="16.7109375" style="47" customWidth="1"/>
    <col min="4356" max="4356" width="12.5703125" style="47" customWidth="1"/>
    <col min="4357" max="4357" width="18.5703125" style="47" customWidth="1"/>
    <col min="4358" max="4358" width="17.140625" style="47" customWidth="1"/>
    <col min="4359" max="4359" width="11.7109375" style="47" customWidth="1"/>
    <col min="4360" max="4360" width="26.85546875" style="47" customWidth="1"/>
    <col min="4361" max="4361" width="17" style="47" customWidth="1"/>
    <col min="4362" max="4362" width="12.140625" style="47" customWidth="1"/>
    <col min="4363" max="4608" width="9.140625" style="47"/>
    <col min="4609" max="4609" width="5.5703125" style="47" customWidth="1"/>
    <col min="4610" max="4610" width="12.5703125" style="47" customWidth="1"/>
    <col min="4611" max="4611" width="16.7109375" style="47" customWidth="1"/>
    <col min="4612" max="4612" width="12.5703125" style="47" customWidth="1"/>
    <col min="4613" max="4613" width="18.5703125" style="47" customWidth="1"/>
    <col min="4614" max="4614" width="17.140625" style="47" customWidth="1"/>
    <col min="4615" max="4615" width="11.7109375" style="47" customWidth="1"/>
    <col min="4616" max="4616" width="26.85546875" style="47" customWidth="1"/>
    <col min="4617" max="4617" width="17" style="47" customWidth="1"/>
    <col min="4618" max="4618" width="12.140625" style="47" customWidth="1"/>
    <col min="4619" max="4864" width="9.140625" style="47"/>
    <col min="4865" max="4865" width="5.5703125" style="47" customWidth="1"/>
    <col min="4866" max="4866" width="12.5703125" style="47" customWidth="1"/>
    <col min="4867" max="4867" width="16.7109375" style="47" customWidth="1"/>
    <col min="4868" max="4868" width="12.5703125" style="47" customWidth="1"/>
    <col min="4869" max="4869" width="18.5703125" style="47" customWidth="1"/>
    <col min="4870" max="4870" width="17.140625" style="47" customWidth="1"/>
    <col min="4871" max="4871" width="11.7109375" style="47" customWidth="1"/>
    <col min="4872" max="4872" width="26.85546875" style="47" customWidth="1"/>
    <col min="4873" max="4873" width="17" style="47" customWidth="1"/>
    <col min="4874" max="4874" width="12.140625" style="47" customWidth="1"/>
    <col min="4875" max="5120" width="9.140625" style="47"/>
    <col min="5121" max="5121" width="5.5703125" style="47" customWidth="1"/>
    <col min="5122" max="5122" width="12.5703125" style="47" customWidth="1"/>
    <col min="5123" max="5123" width="16.7109375" style="47" customWidth="1"/>
    <col min="5124" max="5124" width="12.5703125" style="47" customWidth="1"/>
    <col min="5125" max="5125" width="18.5703125" style="47" customWidth="1"/>
    <col min="5126" max="5126" width="17.140625" style="47" customWidth="1"/>
    <col min="5127" max="5127" width="11.7109375" style="47" customWidth="1"/>
    <col min="5128" max="5128" width="26.85546875" style="47" customWidth="1"/>
    <col min="5129" max="5129" width="17" style="47" customWidth="1"/>
    <col min="5130" max="5130" width="12.140625" style="47" customWidth="1"/>
    <col min="5131" max="5376" width="9.140625" style="47"/>
    <col min="5377" max="5377" width="5.5703125" style="47" customWidth="1"/>
    <col min="5378" max="5378" width="12.5703125" style="47" customWidth="1"/>
    <col min="5379" max="5379" width="16.7109375" style="47" customWidth="1"/>
    <col min="5380" max="5380" width="12.5703125" style="47" customWidth="1"/>
    <col min="5381" max="5381" width="18.5703125" style="47" customWidth="1"/>
    <col min="5382" max="5382" width="17.140625" style="47" customWidth="1"/>
    <col min="5383" max="5383" width="11.7109375" style="47" customWidth="1"/>
    <col min="5384" max="5384" width="26.85546875" style="47" customWidth="1"/>
    <col min="5385" max="5385" width="17" style="47" customWidth="1"/>
    <col min="5386" max="5386" width="12.140625" style="47" customWidth="1"/>
    <col min="5387" max="5632" width="9.140625" style="47"/>
    <col min="5633" max="5633" width="5.5703125" style="47" customWidth="1"/>
    <col min="5634" max="5634" width="12.5703125" style="47" customWidth="1"/>
    <col min="5635" max="5635" width="16.7109375" style="47" customWidth="1"/>
    <col min="5636" max="5636" width="12.5703125" style="47" customWidth="1"/>
    <col min="5637" max="5637" width="18.5703125" style="47" customWidth="1"/>
    <col min="5638" max="5638" width="17.140625" style="47" customWidth="1"/>
    <col min="5639" max="5639" width="11.7109375" style="47" customWidth="1"/>
    <col min="5640" max="5640" width="26.85546875" style="47" customWidth="1"/>
    <col min="5641" max="5641" width="17" style="47" customWidth="1"/>
    <col min="5642" max="5642" width="12.140625" style="47" customWidth="1"/>
    <col min="5643" max="5888" width="9.140625" style="47"/>
    <col min="5889" max="5889" width="5.5703125" style="47" customWidth="1"/>
    <col min="5890" max="5890" width="12.5703125" style="47" customWidth="1"/>
    <col min="5891" max="5891" width="16.7109375" style="47" customWidth="1"/>
    <col min="5892" max="5892" width="12.5703125" style="47" customWidth="1"/>
    <col min="5893" max="5893" width="18.5703125" style="47" customWidth="1"/>
    <col min="5894" max="5894" width="17.140625" style="47" customWidth="1"/>
    <col min="5895" max="5895" width="11.7109375" style="47" customWidth="1"/>
    <col min="5896" max="5896" width="26.85546875" style="47" customWidth="1"/>
    <col min="5897" max="5897" width="17" style="47" customWidth="1"/>
    <col min="5898" max="5898" width="12.140625" style="47" customWidth="1"/>
    <col min="5899" max="6144" width="9.140625" style="47"/>
    <col min="6145" max="6145" width="5.5703125" style="47" customWidth="1"/>
    <col min="6146" max="6146" width="12.5703125" style="47" customWidth="1"/>
    <col min="6147" max="6147" width="16.7109375" style="47" customWidth="1"/>
    <col min="6148" max="6148" width="12.5703125" style="47" customWidth="1"/>
    <col min="6149" max="6149" width="18.5703125" style="47" customWidth="1"/>
    <col min="6150" max="6150" width="17.140625" style="47" customWidth="1"/>
    <col min="6151" max="6151" width="11.7109375" style="47" customWidth="1"/>
    <col min="6152" max="6152" width="26.85546875" style="47" customWidth="1"/>
    <col min="6153" max="6153" width="17" style="47" customWidth="1"/>
    <col min="6154" max="6154" width="12.140625" style="47" customWidth="1"/>
    <col min="6155" max="6400" width="9.140625" style="47"/>
    <col min="6401" max="6401" width="5.5703125" style="47" customWidth="1"/>
    <col min="6402" max="6402" width="12.5703125" style="47" customWidth="1"/>
    <col min="6403" max="6403" width="16.7109375" style="47" customWidth="1"/>
    <col min="6404" max="6404" width="12.5703125" style="47" customWidth="1"/>
    <col min="6405" max="6405" width="18.5703125" style="47" customWidth="1"/>
    <col min="6406" max="6406" width="17.140625" style="47" customWidth="1"/>
    <col min="6407" max="6407" width="11.7109375" style="47" customWidth="1"/>
    <col min="6408" max="6408" width="26.85546875" style="47" customWidth="1"/>
    <col min="6409" max="6409" width="17" style="47" customWidth="1"/>
    <col min="6410" max="6410" width="12.140625" style="47" customWidth="1"/>
    <col min="6411" max="6656" width="9.140625" style="47"/>
    <col min="6657" max="6657" width="5.5703125" style="47" customWidth="1"/>
    <col min="6658" max="6658" width="12.5703125" style="47" customWidth="1"/>
    <col min="6659" max="6659" width="16.7109375" style="47" customWidth="1"/>
    <col min="6660" max="6660" width="12.5703125" style="47" customWidth="1"/>
    <col min="6661" max="6661" width="18.5703125" style="47" customWidth="1"/>
    <col min="6662" max="6662" width="17.140625" style="47" customWidth="1"/>
    <col min="6663" max="6663" width="11.7109375" style="47" customWidth="1"/>
    <col min="6664" max="6664" width="26.85546875" style="47" customWidth="1"/>
    <col min="6665" max="6665" width="17" style="47" customWidth="1"/>
    <col min="6666" max="6666" width="12.140625" style="47" customWidth="1"/>
    <col min="6667" max="6912" width="9.140625" style="47"/>
    <col min="6913" max="6913" width="5.5703125" style="47" customWidth="1"/>
    <col min="6914" max="6914" width="12.5703125" style="47" customWidth="1"/>
    <col min="6915" max="6915" width="16.7109375" style="47" customWidth="1"/>
    <col min="6916" max="6916" width="12.5703125" style="47" customWidth="1"/>
    <col min="6917" max="6917" width="18.5703125" style="47" customWidth="1"/>
    <col min="6918" max="6918" width="17.140625" style="47" customWidth="1"/>
    <col min="6919" max="6919" width="11.7109375" style="47" customWidth="1"/>
    <col min="6920" max="6920" width="26.85546875" style="47" customWidth="1"/>
    <col min="6921" max="6921" width="17" style="47" customWidth="1"/>
    <col min="6922" max="6922" width="12.140625" style="47" customWidth="1"/>
    <col min="6923" max="7168" width="9.140625" style="47"/>
    <col min="7169" max="7169" width="5.5703125" style="47" customWidth="1"/>
    <col min="7170" max="7170" width="12.5703125" style="47" customWidth="1"/>
    <col min="7171" max="7171" width="16.7109375" style="47" customWidth="1"/>
    <col min="7172" max="7172" width="12.5703125" style="47" customWidth="1"/>
    <col min="7173" max="7173" width="18.5703125" style="47" customWidth="1"/>
    <col min="7174" max="7174" width="17.140625" style="47" customWidth="1"/>
    <col min="7175" max="7175" width="11.7109375" style="47" customWidth="1"/>
    <col min="7176" max="7176" width="26.85546875" style="47" customWidth="1"/>
    <col min="7177" max="7177" width="17" style="47" customWidth="1"/>
    <col min="7178" max="7178" width="12.140625" style="47" customWidth="1"/>
    <col min="7179" max="7424" width="9.140625" style="47"/>
    <col min="7425" max="7425" width="5.5703125" style="47" customWidth="1"/>
    <col min="7426" max="7426" width="12.5703125" style="47" customWidth="1"/>
    <col min="7427" max="7427" width="16.7109375" style="47" customWidth="1"/>
    <col min="7428" max="7428" width="12.5703125" style="47" customWidth="1"/>
    <col min="7429" max="7429" width="18.5703125" style="47" customWidth="1"/>
    <col min="7430" max="7430" width="17.140625" style="47" customWidth="1"/>
    <col min="7431" max="7431" width="11.7109375" style="47" customWidth="1"/>
    <col min="7432" max="7432" width="26.85546875" style="47" customWidth="1"/>
    <col min="7433" max="7433" width="17" style="47" customWidth="1"/>
    <col min="7434" max="7434" width="12.140625" style="47" customWidth="1"/>
    <col min="7435" max="7680" width="9.140625" style="47"/>
    <col min="7681" max="7681" width="5.5703125" style="47" customWidth="1"/>
    <col min="7682" max="7682" width="12.5703125" style="47" customWidth="1"/>
    <col min="7683" max="7683" width="16.7109375" style="47" customWidth="1"/>
    <col min="7684" max="7684" width="12.5703125" style="47" customWidth="1"/>
    <col min="7685" max="7685" width="18.5703125" style="47" customWidth="1"/>
    <col min="7686" max="7686" width="17.140625" style="47" customWidth="1"/>
    <col min="7687" max="7687" width="11.7109375" style="47" customWidth="1"/>
    <col min="7688" max="7688" width="26.85546875" style="47" customWidth="1"/>
    <col min="7689" max="7689" width="17" style="47" customWidth="1"/>
    <col min="7690" max="7690" width="12.140625" style="47" customWidth="1"/>
    <col min="7691" max="7936" width="9.140625" style="47"/>
    <col min="7937" max="7937" width="5.5703125" style="47" customWidth="1"/>
    <col min="7938" max="7938" width="12.5703125" style="47" customWidth="1"/>
    <col min="7939" max="7939" width="16.7109375" style="47" customWidth="1"/>
    <col min="7940" max="7940" width="12.5703125" style="47" customWidth="1"/>
    <col min="7941" max="7941" width="18.5703125" style="47" customWidth="1"/>
    <col min="7942" max="7942" width="17.140625" style="47" customWidth="1"/>
    <col min="7943" max="7943" width="11.7109375" style="47" customWidth="1"/>
    <col min="7944" max="7944" width="26.85546875" style="47" customWidth="1"/>
    <col min="7945" max="7945" width="17" style="47" customWidth="1"/>
    <col min="7946" max="7946" width="12.140625" style="47" customWidth="1"/>
    <col min="7947" max="8192" width="9.140625" style="47"/>
    <col min="8193" max="8193" width="5.5703125" style="47" customWidth="1"/>
    <col min="8194" max="8194" width="12.5703125" style="47" customWidth="1"/>
    <col min="8195" max="8195" width="16.7109375" style="47" customWidth="1"/>
    <col min="8196" max="8196" width="12.5703125" style="47" customWidth="1"/>
    <col min="8197" max="8197" width="18.5703125" style="47" customWidth="1"/>
    <col min="8198" max="8198" width="17.140625" style="47" customWidth="1"/>
    <col min="8199" max="8199" width="11.7109375" style="47" customWidth="1"/>
    <col min="8200" max="8200" width="26.85546875" style="47" customWidth="1"/>
    <col min="8201" max="8201" width="17" style="47" customWidth="1"/>
    <col min="8202" max="8202" width="12.140625" style="47" customWidth="1"/>
    <col min="8203" max="8448" width="9.140625" style="47"/>
    <col min="8449" max="8449" width="5.5703125" style="47" customWidth="1"/>
    <col min="8450" max="8450" width="12.5703125" style="47" customWidth="1"/>
    <col min="8451" max="8451" width="16.7109375" style="47" customWidth="1"/>
    <col min="8452" max="8452" width="12.5703125" style="47" customWidth="1"/>
    <col min="8453" max="8453" width="18.5703125" style="47" customWidth="1"/>
    <col min="8454" max="8454" width="17.140625" style="47" customWidth="1"/>
    <col min="8455" max="8455" width="11.7109375" style="47" customWidth="1"/>
    <col min="8456" max="8456" width="26.85546875" style="47" customWidth="1"/>
    <col min="8457" max="8457" width="17" style="47" customWidth="1"/>
    <col min="8458" max="8458" width="12.140625" style="47" customWidth="1"/>
    <col min="8459" max="8704" width="9.140625" style="47"/>
    <col min="8705" max="8705" width="5.5703125" style="47" customWidth="1"/>
    <col min="8706" max="8706" width="12.5703125" style="47" customWidth="1"/>
    <col min="8707" max="8707" width="16.7109375" style="47" customWidth="1"/>
    <col min="8708" max="8708" width="12.5703125" style="47" customWidth="1"/>
    <col min="8709" max="8709" width="18.5703125" style="47" customWidth="1"/>
    <col min="8710" max="8710" width="17.140625" style="47" customWidth="1"/>
    <col min="8711" max="8711" width="11.7109375" style="47" customWidth="1"/>
    <col min="8712" max="8712" width="26.85546875" style="47" customWidth="1"/>
    <col min="8713" max="8713" width="17" style="47" customWidth="1"/>
    <col min="8714" max="8714" width="12.140625" style="47" customWidth="1"/>
    <col min="8715" max="8960" width="9.140625" style="47"/>
    <col min="8961" max="8961" width="5.5703125" style="47" customWidth="1"/>
    <col min="8962" max="8962" width="12.5703125" style="47" customWidth="1"/>
    <col min="8963" max="8963" width="16.7109375" style="47" customWidth="1"/>
    <col min="8964" max="8964" width="12.5703125" style="47" customWidth="1"/>
    <col min="8965" max="8965" width="18.5703125" style="47" customWidth="1"/>
    <col min="8966" max="8966" width="17.140625" style="47" customWidth="1"/>
    <col min="8967" max="8967" width="11.7109375" style="47" customWidth="1"/>
    <col min="8968" max="8968" width="26.85546875" style="47" customWidth="1"/>
    <col min="8969" max="8969" width="17" style="47" customWidth="1"/>
    <col min="8970" max="8970" width="12.140625" style="47" customWidth="1"/>
    <col min="8971" max="9216" width="9.140625" style="47"/>
    <col min="9217" max="9217" width="5.5703125" style="47" customWidth="1"/>
    <col min="9218" max="9218" width="12.5703125" style="47" customWidth="1"/>
    <col min="9219" max="9219" width="16.7109375" style="47" customWidth="1"/>
    <col min="9220" max="9220" width="12.5703125" style="47" customWidth="1"/>
    <col min="9221" max="9221" width="18.5703125" style="47" customWidth="1"/>
    <col min="9222" max="9222" width="17.140625" style="47" customWidth="1"/>
    <col min="9223" max="9223" width="11.7109375" style="47" customWidth="1"/>
    <col min="9224" max="9224" width="26.85546875" style="47" customWidth="1"/>
    <col min="9225" max="9225" width="17" style="47" customWidth="1"/>
    <col min="9226" max="9226" width="12.140625" style="47" customWidth="1"/>
    <col min="9227" max="9472" width="9.140625" style="47"/>
    <col min="9473" max="9473" width="5.5703125" style="47" customWidth="1"/>
    <col min="9474" max="9474" width="12.5703125" style="47" customWidth="1"/>
    <col min="9475" max="9475" width="16.7109375" style="47" customWidth="1"/>
    <col min="9476" max="9476" width="12.5703125" style="47" customWidth="1"/>
    <col min="9477" max="9477" width="18.5703125" style="47" customWidth="1"/>
    <col min="9478" max="9478" width="17.140625" style="47" customWidth="1"/>
    <col min="9479" max="9479" width="11.7109375" style="47" customWidth="1"/>
    <col min="9480" max="9480" width="26.85546875" style="47" customWidth="1"/>
    <col min="9481" max="9481" width="17" style="47" customWidth="1"/>
    <col min="9482" max="9482" width="12.140625" style="47" customWidth="1"/>
    <col min="9483" max="9728" width="9.140625" style="47"/>
    <col min="9729" max="9729" width="5.5703125" style="47" customWidth="1"/>
    <col min="9730" max="9730" width="12.5703125" style="47" customWidth="1"/>
    <col min="9731" max="9731" width="16.7109375" style="47" customWidth="1"/>
    <col min="9732" max="9732" width="12.5703125" style="47" customWidth="1"/>
    <col min="9733" max="9733" width="18.5703125" style="47" customWidth="1"/>
    <col min="9734" max="9734" width="17.140625" style="47" customWidth="1"/>
    <col min="9735" max="9735" width="11.7109375" style="47" customWidth="1"/>
    <col min="9736" max="9736" width="26.85546875" style="47" customWidth="1"/>
    <col min="9737" max="9737" width="17" style="47" customWidth="1"/>
    <col min="9738" max="9738" width="12.140625" style="47" customWidth="1"/>
    <col min="9739" max="9984" width="9.140625" style="47"/>
    <col min="9985" max="9985" width="5.5703125" style="47" customWidth="1"/>
    <col min="9986" max="9986" width="12.5703125" style="47" customWidth="1"/>
    <col min="9987" max="9987" width="16.7109375" style="47" customWidth="1"/>
    <col min="9988" max="9988" width="12.5703125" style="47" customWidth="1"/>
    <col min="9989" max="9989" width="18.5703125" style="47" customWidth="1"/>
    <col min="9990" max="9990" width="17.140625" style="47" customWidth="1"/>
    <col min="9991" max="9991" width="11.7109375" style="47" customWidth="1"/>
    <col min="9992" max="9992" width="26.85546875" style="47" customWidth="1"/>
    <col min="9993" max="9993" width="17" style="47" customWidth="1"/>
    <col min="9994" max="9994" width="12.140625" style="47" customWidth="1"/>
    <col min="9995" max="10240" width="9.140625" style="47"/>
    <col min="10241" max="10241" width="5.5703125" style="47" customWidth="1"/>
    <col min="10242" max="10242" width="12.5703125" style="47" customWidth="1"/>
    <col min="10243" max="10243" width="16.7109375" style="47" customWidth="1"/>
    <col min="10244" max="10244" width="12.5703125" style="47" customWidth="1"/>
    <col min="10245" max="10245" width="18.5703125" style="47" customWidth="1"/>
    <col min="10246" max="10246" width="17.140625" style="47" customWidth="1"/>
    <col min="10247" max="10247" width="11.7109375" style="47" customWidth="1"/>
    <col min="10248" max="10248" width="26.85546875" style="47" customWidth="1"/>
    <col min="10249" max="10249" width="17" style="47" customWidth="1"/>
    <col min="10250" max="10250" width="12.140625" style="47" customWidth="1"/>
    <col min="10251" max="10496" width="9.140625" style="47"/>
    <col min="10497" max="10497" width="5.5703125" style="47" customWidth="1"/>
    <col min="10498" max="10498" width="12.5703125" style="47" customWidth="1"/>
    <col min="10499" max="10499" width="16.7109375" style="47" customWidth="1"/>
    <col min="10500" max="10500" width="12.5703125" style="47" customWidth="1"/>
    <col min="10501" max="10501" width="18.5703125" style="47" customWidth="1"/>
    <col min="10502" max="10502" width="17.140625" style="47" customWidth="1"/>
    <col min="10503" max="10503" width="11.7109375" style="47" customWidth="1"/>
    <col min="10504" max="10504" width="26.85546875" style="47" customWidth="1"/>
    <col min="10505" max="10505" width="17" style="47" customWidth="1"/>
    <col min="10506" max="10506" width="12.140625" style="47" customWidth="1"/>
    <col min="10507" max="10752" width="9.140625" style="47"/>
    <col min="10753" max="10753" width="5.5703125" style="47" customWidth="1"/>
    <col min="10754" max="10754" width="12.5703125" style="47" customWidth="1"/>
    <col min="10755" max="10755" width="16.7109375" style="47" customWidth="1"/>
    <col min="10756" max="10756" width="12.5703125" style="47" customWidth="1"/>
    <col min="10757" max="10757" width="18.5703125" style="47" customWidth="1"/>
    <col min="10758" max="10758" width="17.140625" style="47" customWidth="1"/>
    <col min="10759" max="10759" width="11.7109375" style="47" customWidth="1"/>
    <col min="10760" max="10760" width="26.85546875" style="47" customWidth="1"/>
    <col min="10761" max="10761" width="17" style="47" customWidth="1"/>
    <col min="10762" max="10762" width="12.140625" style="47" customWidth="1"/>
    <col min="10763" max="11008" width="9.140625" style="47"/>
    <col min="11009" max="11009" width="5.5703125" style="47" customWidth="1"/>
    <col min="11010" max="11010" width="12.5703125" style="47" customWidth="1"/>
    <col min="11011" max="11011" width="16.7109375" style="47" customWidth="1"/>
    <col min="11012" max="11012" width="12.5703125" style="47" customWidth="1"/>
    <col min="11013" max="11013" width="18.5703125" style="47" customWidth="1"/>
    <col min="11014" max="11014" width="17.140625" style="47" customWidth="1"/>
    <col min="11015" max="11015" width="11.7109375" style="47" customWidth="1"/>
    <col min="11016" max="11016" width="26.85546875" style="47" customWidth="1"/>
    <col min="11017" max="11017" width="17" style="47" customWidth="1"/>
    <col min="11018" max="11018" width="12.140625" style="47" customWidth="1"/>
    <col min="11019" max="11264" width="9.140625" style="47"/>
    <col min="11265" max="11265" width="5.5703125" style="47" customWidth="1"/>
    <col min="11266" max="11266" width="12.5703125" style="47" customWidth="1"/>
    <col min="11267" max="11267" width="16.7109375" style="47" customWidth="1"/>
    <col min="11268" max="11268" width="12.5703125" style="47" customWidth="1"/>
    <col min="11269" max="11269" width="18.5703125" style="47" customWidth="1"/>
    <col min="11270" max="11270" width="17.140625" style="47" customWidth="1"/>
    <col min="11271" max="11271" width="11.7109375" style="47" customWidth="1"/>
    <col min="11272" max="11272" width="26.85546875" style="47" customWidth="1"/>
    <col min="11273" max="11273" width="17" style="47" customWidth="1"/>
    <col min="11274" max="11274" width="12.140625" style="47" customWidth="1"/>
    <col min="11275" max="11520" width="9.140625" style="47"/>
    <col min="11521" max="11521" width="5.5703125" style="47" customWidth="1"/>
    <col min="11522" max="11522" width="12.5703125" style="47" customWidth="1"/>
    <col min="11523" max="11523" width="16.7109375" style="47" customWidth="1"/>
    <col min="11524" max="11524" width="12.5703125" style="47" customWidth="1"/>
    <col min="11525" max="11525" width="18.5703125" style="47" customWidth="1"/>
    <col min="11526" max="11526" width="17.140625" style="47" customWidth="1"/>
    <col min="11527" max="11527" width="11.7109375" style="47" customWidth="1"/>
    <col min="11528" max="11528" width="26.85546875" style="47" customWidth="1"/>
    <col min="11529" max="11529" width="17" style="47" customWidth="1"/>
    <col min="11530" max="11530" width="12.140625" style="47" customWidth="1"/>
    <col min="11531" max="11776" width="9.140625" style="47"/>
    <col min="11777" max="11777" width="5.5703125" style="47" customWidth="1"/>
    <col min="11778" max="11778" width="12.5703125" style="47" customWidth="1"/>
    <col min="11779" max="11779" width="16.7109375" style="47" customWidth="1"/>
    <col min="11780" max="11780" width="12.5703125" style="47" customWidth="1"/>
    <col min="11781" max="11781" width="18.5703125" style="47" customWidth="1"/>
    <col min="11782" max="11782" width="17.140625" style="47" customWidth="1"/>
    <col min="11783" max="11783" width="11.7109375" style="47" customWidth="1"/>
    <col min="11784" max="11784" width="26.85546875" style="47" customWidth="1"/>
    <col min="11785" max="11785" width="17" style="47" customWidth="1"/>
    <col min="11786" max="11786" width="12.140625" style="47" customWidth="1"/>
    <col min="11787" max="12032" width="9.140625" style="47"/>
    <col min="12033" max="12033" width="5.5703125" style="47" customWidth="1"/>
    <col min="12034" max="12034" width="12.5703125" style="47" customWidth="1"/>
    <col min="12035" max="12035" width="16.7109375" style="47" customWidth="1"/>
    <col min="12036" max="12036" width="12.5703125" style="47" customWidth="1"/>
    <col min="12037" max="12037" width="18.5703125" style="47" customWidth="1"/>
    <col min="12038" max="12038" width="17.140625" style="47" customWidth="1"/>
    <col min="12039" max="12039" width="11.7109375" style="47" customWidth="1"/>
    <col min="12040" max="12040" width="26.85546875" style="47" customWidth="1"/>
    <col min="12041" max="12041" width="17" style="47" customWidth="1"/>
    <col min="12042" max="12042" width="12.140625" style="47" customWidth="1"/>
    <col min="12043" max="12288" width="9.140625" style="47"/>
    <col min="12289" max="12289" width="5.5703125" style="47" customWidth="1"/>
    <col min="12290" max="12290" width="12.5703125" style="47" customWidth="1"/>
    <col min="12291" max="12291" width="16.7109375" style="47" customWidth="1"/>
    <col min="12292" max="12292" width="12.5703125" style="47" customWidth="1"/>
    <col min="12293" max="12293" width="18.5703125" style="47" customWidth="1"/>
    <col min="12294" max="12294" width="17.140625" style="47" customWidth="1"/>
    <col min="12295" max="12295" width="11.7109375" style="47" customWidth="1"/>
    <col min="12296" max="12296" width="26.85546875" style="47" customWidth="1"/>
    <col min="12297" max="12297" width="17" style="47" customWidth="1"/>
    <col min="12298" max="12298" width="12.140625" style="47" customWidth="1"/>
    <col min="12299" max="12544" width="9.140625" style="47"/>
    <col min="12545" max="12545" width="5.5703125" style="47" customWidth="1"/>
    <col min="12546" max="12546" width="12.5703125" style="47" customWidth="1"/>
    <col min="12547" max="12547" width="16.7109375" style="47" customWidth="1"/>
    <col min="12548" max="12548" width="12.5703125" style="47" customWidth="1"/>
    <col min="12549" max="12549" width="18.5703125" style="47" customWidth="1"/>
    <col min="12550" max="12550" width="17.140625" style="47" customWidth="1"/>
    <col min="12551" max="12551" width="11.7109375" style="47" customWidth="1"/>
    <col min="12552" max="12552" width="26.85546875" style="47" customWidth="1"/>
    <col min="12553" max="12553" width="17" style="47" customWidth="1"/>
    <col min="12554" max="12554" width="12.140625" style="47" customWidth="1"/>
    <col min="12555" max="12800" width="9.140625" style="47"/>
    <col min="12801" max="12801" width="5.5703125" style="47" customWidth="1"/>
    <col min="12802" max="12802" width="12.5703125" style="47" customWidth="1"/>
    <col min="12803" max="12803" width="16.7109375" style="47" customWidth="1"/>
    <col min="12804" max="12804" width="12.5703125" style="47" customWidth="1"/>
    <col min="12805" max="12805" width="18.5703125" style="47" customWidth="1"/>
    <col min="12806" max="12806" width="17.140625" style="47" customWidth="1"/>
    <col min="12807" max="12807" width="11.7109375" style="47" customWidth="1"/>
    <col min="12808" max="12808" width="26.85546875" style="47" customWidth="1"/>
    <col min="12809" max="12809" width="17" style="47" customWidth="1"/>
    <col min="12810" max="12810" width="12.140625" style="47" customWidth="1"/>
    <col min="12811" max="13056" width="9.140625" style="47"/>
    <col min="13057" max="13057" width="5.5703125" style="47" customWidth="1"/>
    <col min="13058" max="13058" width="12.5703125" style="47" customWidth="1"/>
    <col min="13059" max="13059" width="16.7109375" style="47" customWidth="1"/>
    <col min="13060" max="13060" width="12.5703125" style="47" customWidth="1"/>
    <col min="13061" max="13061" width="18.5703125" style="47" customWidth="1"/>
    <col min="13062" max="13062" width="17.140625" style="47" customWidth="1"/>
    <col min="13063" max="13063" width="11.7109375" style="47" customWidth="1"/>
    <col min="13064" max="13064" width="26.85546875" style="47" customWidth="1"/>
    <col min="13065" max="13065" width="17" style="47" customWidth="1"/>
    <col min="13066" max="13066" width="12.140625" style="47" customWidth="1"/>
    <col min="13067" max="13312" width="9.140625" style="47"/>
    <col min="13313" max="13313" width="5.5703125" style="47" customWidth="1"/>
    <col min="13314" max="13314" width="12.5703125" style="47" customWidth="1"/>
    <col min="13315" max="13315" width="16.7109375" style="47" customWidth="1"/>
    <col min="13316" max="13316" width="12.5703125" style="47" customWidth="1"/>
    <col min="13317" max="13317" width="18.5703125" style="47" customWidth="1"/>
    <col min="13318" max="13318" width="17.140625" style="47" customWidth="1"/>
    <col min="13319" max="13319" width="11.7109375" style="47" customWidth="1"/>
    <col min="13320" max="13320" width="26.85546875" style="47" customWidth="1"/>
    <col min="13321" max="13321" width="17" style="47" customWidth="1"/>
    <col min="13322" max="13322" width="12.140625" style="47" customWidth="1"/>
    <col min="13323" max="13568" width="9.140625" style="47"/>
    <col min="13569" max="13569" width="5.5703125" style="47" customWidth="1"/>
    <col min="13570" max="13570" width="12.5703125" style="47" customWidth="1"/>
    <col min="13571" max="13571" width="16.7109375" style="47" customWidth="1"/>
    <col min="13572" max="13572" width="12.5703125" style="47" customWidth="1"/>
    <col min="13573" max="13573" width="18.5703125" style="47" customWidth="1"/>
    <col min="13574" max="13574" width="17.140625" style="47" customWidth="1"/>
    <col min="13575" max="13575" width="11.7109375" style="47" customWidth="1"/>
    <col min="13576" max="13576" width="26.85546875" style="47" customWidth="1"/>
    <col min="13577" max="13577" width="17" style="47" customWidth="1"/>
    <col min="13578" max="13578" width="12.140625" style="47" customWidth="1"/>
    <col min="13579" max="13824" width="9.140625" style="47"/>
    <col min="13825" max="13825" width="5.5703125" style="47" customWidth="1"/>
    <col min="13826" max="13826" width="12.5703125" style="47" customWidth="1"/>
    <col min="13827" max="13827" width="16.7109375" style="47" customWidth="1"/>
    <col min="13828" max="13828" width="12.5703125" style="47" customWidth="1"/>
    <col min="13829" max="13829" width="18.5703125" style="47" customWidth="1"/>
    <col min="13830" max="13830" width="17.140625" style="47" customWidth="1"/>
    <col min="13831" max="13831" width="11.7109375" style="47" customWidth="1"/>
    <col min="13832" max="13832" width="26.85546875" style="47" customWidth="1"/>
    <col min="13833" max="13833" width="17" style="47" customWidth="1"/>
    <col min="13834" max="13834" width="12.140625" style="47" customWidth="1"/>
    <col min="13835" max="14080" width="9.140625" style="47"/>
    <col min="14081" max="14081" width="5.5703125" style="47" customWidth="1"/>
    <col min="14082" max="14082" width="12.5703125" style="47" customWidth="1"/>
    <col min="14083" max="14083" width="16.7109375" style="47" customWidth="1"/>
    <col min="14084" max="14084" width="12.5703125" style="47" customWidth="1"/>
    <col min="14085" max="14085" width="18.5703125" style="47" customWidth="1"/>
    <col min="14086" max="14086" width="17.140625" style="47" customWidth="1"/>
    <col min="14087" max="14087" width="11.7109375" style="47" customWidth="1"/>
    <col min="14088" max="14088" width="26.85546875" style="47" customWidth="1"/>
    <col min="14089" max="14089" width="17" style="47" customWidth="1"/>
    <col min="14090" max="14090" width="12.140625" style="47" customWidth="1"/>
    <col min="14091" max="14336" width="9.140625" style="47"/>
    <col min="14337" max="14337" width="5.5703125" style="47" customWidth="1"/>
    <col min="14338" max="14338" width="12.5703125" style="47" customWidth="1"/>
    <col min="14339" max="14339" width="16.7109375" style="47" customWidth="1"/>
    <col min="14340" max="14340" width="12.5703125" style="47" customWidth="1"/>
    <col min="14341" max="14341" width="18.5703125" style="47" customWidth="1"/>
    <col min="14342" max="14342" width="17.140625" style="47" customWidth="1"/>
    <col min="14343" max="14343" width="11.7109375" style="47" customWidth="1"/>
    <col min="14344" max="14344" width="26.85546875" style="47" customWidth="1"/>
    <col min="14345" max="14345" width="17" style="47" customWidth="1"/>
    <col min="14346" max="14346" width="12.140625" style="47" customWidth="1"/>
    <col min="14347" max="14592" width="9.140625" style="47"/>
    <col min="14593" max="14593" width="5.5703125" style="47" customWidth="1"/>
    <col min="14594" max="14594" width="12.5703125" style="47" customWidth="1"/>
    <col min="14595" max="14595" width="16.7109375" style="47" customWidth="1"/>
    <col min="14596" max="14596" width="12.5703125" style="47" customWidth="1"/>
    <col min="14597" max="14597" width="18.5703125" style="47" customWidth="1"/>
    <col min="14598" max="14598" width="17.140625" style="47" customWidth="1"/>
    <col min="14599" max="14599" width="11.7109375" style="47" customWidth="1"/>
    <col min="14600" max="14600" width="26.85546875" style="47" customWidth="1"/>
    <col min="14601" max="14601" width="17" style="47" customWidth="1"/>
    <col min="14602" max="14602" width="12.140625" style="47" customWidth="1"/>
    <col min="14603" max="14848" width="9.140625" style="47"/>
    <col min="14849" max="14849" width="5.5703125" style="47" customWidth="1"/>
    <col min="14850" max="14850" width="12.5703125" style="47" customWidth="1"/>
    <col min="14851" max="14851" width="16.7109375" style="47" customWidth="1"/>
    <col min="14852" max="14852" width="12.5703125" style="47" customWidth="1"/>
    <col min="14853" max="14853" width="18.5703125" style="47" customWidth="1"/>
    <col min="14854" max="14854" width="17.140625" style="47" customWidth="1"/>
    <col min="14855" max="14855" width="11.7109375" style="47" customWidth="1"/>
    <col min="14856" max="14856" width="26.85546875" style="47" customWidth="1"/>
    <col min="14857" max="14857" width="17" style="47" customWidth="1"/>
    <col min="14858" max="14858" width="12.140625" style="47" customWidth="1"/>
    <col min="14859" max="15104" width="9.140625" style="47"/>
    <col min="15105" max="15105" width="5.5703125" style="47" customWidth="1"/>
    <col min="15106" max="15106" width="12.5703125" style="47" customWidth="1"/>
    <col min="15107" max="15107" width="16.7109375" style="47" customWidth="1"/>
    <col min="15108" max="15108" width="12.5703125" style="47" customWidth="1"/>
    <col min="15109" max="15109" width="18.5703125" style="47" customWidth="1"/>
    <col min="15110" max="15110" width="17.140625" style="47" customWidth="1"/>
    <col min="15111" max="15111" width="11.7109375" style="47" customWidth="1"/>
    <col min="15112" max="15112" width="26.85546875" style="47" customWidth="1"/>
    <col min="15113" max="15113" width="17" style="47" customWidth="1"/>
    <col min="15114" max="15114" width="12.140625" style="47" customWidth="1"/>
    <col min="15115" max="15360" width="9.140625" style="47"/>
    <col min="15361" max="15361" width="5.5703125" style="47" customWidth="1"/>
    <col min="15362" max="15362" width="12.5703125" style="47" customWidth="1"/>
    <col min="15363" max="15363" width="16.7109375" style="47" customWidth="1"/>
    <col min="15364" max="15364" width="12.5703125" style="47" customWidth="1"/>
    <col min="15365" max="15365" width="18.5703125" style="47" customWidth="1"/>
    <col min="15366" max="15366" width="17.140625" style="47" customWidth="1"/>
    <col min="15367" max="15367" width="11.7109375" style="47" customWidth="1"/>
    <col min="15368" max="15368" width="26.85546875" style="47" customWidth="1"/>
    <col min="15369" max="15369" width="17" style="47" customWidth="1"/>
    <col min="15370" max="15370" width="12.140625" style="47" customWidth="1"/>
    <col min="15371" max="15616" width="9.140625" style="47"/>
    <col min="15617" max="15617" width="5.5703125" style="47" customWidth="1"/>
    <col min="15618" max="15618" width="12.5703125" style="47" customWidth="1"/>
    <col min="15619" max="15619" width="16.7109375" style="47" customWidth="1"/>
    <col min="15620" max="15620" width="12.5703125" style="47" customWidth="1"/>
    <col min="15621" max="15621" width="18.5703125" style="47" customWidth="1"/>
    <col min="15622" max="15622" width="17.140625" style="47" customWidth="1"/>
    <col min="15623" max="15623" width="11.7109375" style="47" customWidth="1"/>
    <col min="15624" max="15624" width="26.85546875" style="47" customWidth="1"/>
    <col min="15625" max="15625" width="17" style="47" customWidth="1"/>
    <col min="15626" max="15626" width="12.140625" style="47" customWidth="1"/>
    <col min="15627" max="15872" width="9.140625" style="47"/>
    <col min="15873" max="15873" width="5.5703125" style="47" customWidth="1"/>
    <col min="15874" max="15874" width="12.5703125" style="47" customWidth="1"/>
    <col min="15875" max="15875" width="16.7109375" style="47" customWidth="1"/>
    <col min="15876" max="15876" width="12.5703125" style="47" customWidth="1"/>
    <col min="15877" max="15877" width="18.5703125" style="47" customWidth="1"/>
    <col min="15878" max="15878" width="17.140625" style="47" customWidth="1"/>
    <col min="15879" max="15879" width="11.7109375" style="47" customWidth="1"/>
    <col min="15880" max="15880" width="26.85546875" style="47" customWidth="1"/>
    <col min="15881" max="15881" width="17" style="47" customWidth="1"/>
    <col min="15882" max="15882" width="12.140625" style="47" customWidth="1"/>
    <col min="15883" max="16128" width="9.140625" style="47"/>
    <col min="16129" max="16129" width="5.5703125" style="47" customWidth="1"/>
    <col min="16130" max="16130" width="12.5703125" style="47" customWidth="1"/>
    <col min="16131" max="16131" width="16.7109375" style="47" customWidth="1"/>
    <col min="16132" max="16132" width="12.5703125" style="47" customWidth="1"/>
    <col min="16133" max="16133" width="18.5703125" style="47" customWidth="1"/>
    <col min="16134" max="16134" width="17.140625" style="47" customWidth="1"/>
    <col min="16135" max="16135" width="11.7109375" style="47" customWidth="1"/>
    <col min="16136" max="16136" width="26.85546875" style="47" customWidth="1"/>
    <col min="16137" max="16137" width="17" style="47" customWidth="1"/>
    <col min="16138" max="16138" width="12.140625" style="47" customWidth="1"/>
    <col min="16139" max="16384" width="9.140625" style="47"/>
  </cols>
  <sheetData>
    <row r="1" spans="1:33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33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M2" s="57"/>
    </row>
    <row r="3" spans="1:33" s="58" customFormat="1" ht="17.25" customHeight="1" x14ac:dyDescent="0.25">
      <c r="A3" s="57"/>
      <c r="B3" s="48" t="s">
        <v>419</v>
      </c>
      <c r="D3" s="57"/>
      <c r="E3" s="57"/>
      <c r="F3" s="57"/>
      <c r="G3" s="201"/>
      <c r="I3" s="57"/>
      <c r="K3" s="57"/>
      <c r="N3" s="57"/>
    </row>
    <row r="4" spans="1:33" s="58" customFormat="1" ht="15" customHeight="1" x14ac:dyDescent="0.25">
      <c r="B4" s="48" t="s">
        <v>42</v>
      </c>
      <c r="D4" s="57"/>
      <c r="E4" s="57"/>
      <c r="F4" s="57"/>
      <c r="G4" s="202"/>
      <c r="H4" s="57"/>
      <c r="I4" s="57"/>
      <c r="J4" s="57"/>
      <c r="M4" s="57"/>
    </row>
    <row r="5" spans="1:33" s="58" customFormat="1" ht="6" customHeight="1" x14ac:dyDescent="0.25">
      <c r="D5" s="57"/>
      <c r="E5" s="57"/>
      <c r="F5" s="57"/>
      <c r="G5" s="202"/>
      <c r="H5" s="57"/>
      <c r="I5" s="57"/>
      <c r="J5" s="57"/>
      <c r="M5" s="57"/>
    </row>
    <row r="6" spans="1:33" s="56" customFormat="1" ht="19.5" customHeight="1" x14ac:dyDescent="0.25">
      <c r="B6" s="48" t="s">
        <v>82</v>
      </c>
      <c r="D6" s="55"/>
      <c r="E6" s="55"/>
      <c r="F6" s="55"/>
      <c r="G6" s="202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56" customFormat="1" ht="7.5" customHeight="1" x14ac:dyDescent="0.25">
      <c r="A7" s="55"/>
      <c r="B7" s="67"/>
      <c r="D7" s="55"/>
      <c r="E7" s="55"/>
      <c r="F7" s="55"/>
      <c r="G7" s="203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56" customFormat="1" ht="15" customHeight="1" x14ac:dyDescent="0.25">
      <c r="A8" s="55"/>
      <c r="B8" s="67"/>
      <c r="C8" s="48" t="s">
        <v>16</v>
      </c>
      <c r="D8" s="55"/>
      <c r="E8" s="55"/>
      <c r="F8" s="55"/>
      <c r="G8" s="213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3.5" customHeight="1" x14ac:dyDescent="0.25">
      <c r="G9" s="204" t="s">
        <v>83</v>
      </c>
    </row>
    <row r="10" spans="1:33" s="116" customFormat="1" ht="13.5" customHeight="1" x14ac:dyDescent="0.25">
      <c r="A10" s="69" t="s">
        <v>740</v>
      </c>
      <c r="B10" s="136" t="s">
        <v>23</v>
      </c>
      <c r="C10" s="137" t="s">
        <v>24</v>
      </c>
      <c r="D10" s="69" t="s">
        <v>18</v>
      </c>
      <c r="E10" s="54" t="s">
        <v>14</v>
      </c>
      <c r="F10" s="54" t="s">
        <v>265</v>
      </c>
      <c r="G10" s="214" t="s">
        <v>9</v>
      </c>
      <c r="H10" s="36" t="s">
        <v>11</v>
      </c>
      <c r="I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7.25" customHeight="1" x14ac:dyDescent="0.25">
      <c r="A11" s="42" t="s">
        <v>0</v>
      </c>
      <c r="B11" s="61" t="s">
        <v>512</v>
      </c>
      <c r="C11" s="62" t="s">
        <v>513</v>
      </c>
      <c r="D11" s="81" t="s">
        <v>514</v>
      </c>
      <c r="E11" s="64" t="s">
        <v>219</v>
      </c>
      <c r="F11" s="64" t="s">
        <v>220</v>
      </c>
      <c r="G11" s="198" t="s">
        <v>1055</v>
      </c>
      <c r="H11" s="64" t="s">
        <v>257</v>
      </c>
    </row>
    <row r="12" spans="1:33" ht="17.25" customHeight="1" x14ac:dyDescent="0.25">
      <c r="A12" s="42" t="s">
        <v>1</v>
      </c>
      <c r="B12" s="61" t="s">
        <v>282</v>
      </c>
      <c r="C12" s="62" t="s">
        <v>579</v>
      </c>
      <c r="D12" s="81" t="s">
        <v>359</v>
      </c>
      <c r="E12" s="64" t="s">
        <v>22</v>
      </c>
      <c r="F12" s="64" t="s">
        <v>86</v>
      </c>
      <c r="G12" s="198" t="s">
        <v>387</v>
      </c>
      <c r="H12" s="64" t="s">
        <v>178</v>
      </c>
    </row>
    <row r="13" spans="1:33" ht="17.25" customHeight="1" x14ac:dyDescent="0.25">
      <c r="A13" s="42" t="s">
        <v>2</v>
      </c>
      <c r="B13" s="61" t="s">
        <v>662</v>
      </c>
      <c r="C13" s="62" t="s">
        <v>660</v>
      </c>
      <c r="D13" s="81" t="s">
        <v>661</v>
      </c>
      <c r="E13" s="64" t="s">
        <v>22</v>
      </c>
      <c r="F13" s="64" t="s">
        <v>86</v>
      </c>
      <c r="G13" s="198" t="s">
        <v>1056</v>
      </c>
      <c r="H13" s="64" t="s">
        <v>90</v>
      </c>
    </row>
    <row r="14" spans="1:33" ht="17.25" customHeight="1" x14ac:dyDescent="0.25">
      <c r="A14" s="42" t="s">
        <v>3</v>
      </c>
      <c r="B14" s="61" t="s">
        <v>731</v>
      </c>
      <c r="C14" s="62" t="s">
        <v>732</v>
      </c>
      <c r="D14" s="81" t="s">
        <v>733</v>
      </c>
      <c r="E14" s="64" t="s">
        <v>111</v>
      </c>
      <c r="F14" s="64" t="s">
        <v>727</v>
      </c>
      <c r="G14" s="198" t="s">
        <v>1057</v>
      </c>
      <c r="H14" s="64" t="s">
        <v>112</v>
      </c>
    </row>
    <row r="15" spans="1:33" s="56" customFormat="1" ht="8.25" customHeight="1" x14ac:dyDescent="0.25">
      <c r="A15" s="55"/>
      <c r="B15" s="67"/>
      <c r="D15" s="55"/>
      <c r="E15" s="55"/>
      <c r="F15" s="55"/>
      <c r="G15" s="203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s="56" customFormat="1" ht="16.5" customHeight="1" x14ac:dyDescent="0.25">
      <c r="A16" s="55"/>
      <c r="B16" s="67"/>
      <c r="C16" s="48" t="s">
        <v>19</v>
      </c>
      <c r="D16" s="55"/>
      <c r="E16" s="55"/>
      <c r="F16" s="55"/>
      <c r="G16" s="203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6.75" customHeight="1" x14ac:dyDescent="0.25"/>
    <row r="18" spans="1:33" s="116" customFormat="1" ht="13.5" customHeight="1" x14ac:dyDescent="0.25">
      <c r="A18" s="69" t="s">
        <v>740</v>
      </c>
      <c r="B18" s="136" t="s">
        <v>23</v>
      </c>
      <c r="C18" s="137" t="s">
        <v>24</v>
      </c>
      <c r="D18" s="69" t="s">
        <v>18</v>
      </c>
      <c r="E18" s="54" t="s">
        <v>14</v>
      </c>
      <c r="F18" s="54" t="s">
        <v>265</v>
      </c>
      <c r="G18" s="214" t="s">
        <v>9</v>
      </c>
      <c r="H18" s="36" t="s">
        <v>11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7.25" customHeight="1" x14ac:dyDescent="0.25">
      <c r="A19" s="42" t="s">
        <v>0</v>
      </c>
      <c r="B19" s="61" t="s">
        <v>566</v>
      </c>
      <c r="C19" s="62" t="s">
        <v>567</v>
      </c>
      <c r="D19" s="81" t="s">
        <v>568</v>
      </c>
      <c r="E19" s="64" t="s">
        <v>22</v>
      </c>
      <c r="F19" s="64" t="s">
        <v>86</v>
      </c>
      <c r="G19" s="198" t="s">
        <v>1058</v>
      </c>
      <c r="H19" s="64" t="s">
        <v>576</v>
      </c>
    </row>
    <row r="20" spans="1:33" ht="17.25" customHeight="1" x14ac:dyDescent="0.25">
      <c r="A20" s="42" t="s">
        <v>1</v>
      </c>
      <c r="B20" s="61" t="s">
        <v>507</v>
      </c>
      <c r="C20" s="62" t="s">
        <v>508</v>
      </c>
      <c r="D20" s="81" t="s">
        <v>222</v>
      </c>
      <c r="E20" s="64" t="s">
        <v>219</v>
      </c>
      <c r="F20" s="64" t="s">
        <v>220</v>
      </c>
      <c r="G20" s="198" t="s">
        <v>1059</v>
      </c>
      <c r="H20" s="64" t="s">
        <v>257</v>
      </c>
    </row>
    <row r="21" spans="1:33" ht="17.25" customHeight="1" x14ac:dyDescent="0.25">
      <c r="A21" s="42" t="s">
        <v>2</v>
      </c>
      <c r="B21" s="61" t="s">
        <v>106</v>
      </c>
      <c r="C21" s="62" t="s">
        <v>588</v>
      </c>
      <c r="D21" s="81" t="s">
        <v>589</v>
      </c>
      <c r="E21" s="64" t="s">
        <v>22</v>
      </c>
      <c r="F21" s="64" t="s">
        <v>86</v>
      </c>
      <c r="G21" s="198" t="s">
        <v>1060</v>
      </c>
      <c r="H21" s="64" t="s">
        <v>178</v>
      </c>
    </row>
    <row r="22" spans="1:33" ht="17.25" customHeight="1" x14ac:dyDescent="0.25">
      <c r="A22" s="42" t="s">
        <v>3</v>
      </c>
      <c r="B22" s="61" t="s">
        <v>695</v>
      </c>
      <c r="C22" s="62" t="s">
        <v>319</v>
      </c>
      <c r="D22" s="81" t="s">
        <v>321</v>
      </c>
      <c r="E22" s="64" t="s">
        <v>22</v>
      </c>
      <c r="F22" s="64" t="s">
        <v>86</v>
      </c>
      <c r="G22" s="198" t="s">
        <v>993</v>
      </c>
      <c r="H22" s="64" t="s">
        <v>261</v>
      </c>
    </row>
    <row r="23" spans="1:33" ht="9.75" customHeight="1" x14ac:dyDescent="0.25"/>
    <row r="24" spans="1:33" s="56" customFormat="1" ht="16.5" customHeight="1" x14ac:dyDescent="0.25">
      <c r="A24" s="55"/>
      <c r="B24" s="67"/>
      <c r="C24" s="48" t="s">
        <v>20</v>
      </c>
      <c r="D24" s="55"/>
      <c r="E24" s="55"/>
      <c r="F24" s="55"/>
      <c r="G24" s="20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7.5" customHeight="1" x14ac:dyDescent="0.25"/>
    <row r="26" spans="1:33" s="116" customFormat="1" ht="13.5" customHeight="1" x14ac:dyDescent="0.25">
      <c r="A26" s="69" t="s">
        <v>740</v>
      </c>
      <c r="B26" s="136" t="s">
        <v>23</v>
      </c>
      <c r="C26" s="137" t="s">
        <v>24</v>
      </c>
      <c r="D26" s="69" t="s">
        <v>18</v>
      </c>
      <c r="E26" s="54" t="s">
        <v>14</v>
      </c>
      <c r="F26" s="54" t="s">
        <v>265</v>
      </c>
      <c r="G26" s="214" t="s">
        <v>9</v>
      </c>
      <c r="H26" s="36" t="s">
        <v>11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7.25" customHeight="1" x14ac:dyDescent="0.25">
      <c r="A27" s="42" t="s">
        <v>0</v>
      </c>
      <c r="B27" s="61" t="s">
        <v>394</v>
      </c>
      <c r="C27" s="62" t="s">
        <v>714</v>
      </c>
      <c r="D27" s="81" t="s">
        <v>713</v>
      </c>
      <c r="E27" s="64" t="s">
        <v>22</v>
      </c>
      <c r="F27" s="64" t="s">
        <v>86</v>
      </c>
      <c r="G27" s="198" t="s">
        <v>1061</v>
      </c>
      <c r="H27" s="64" t="s">
        <v>262</v>
      </c>
    </row>
    <row r="28" spans="1:33" ht="17.25" customHeight="1" x14ac:dyDescent="0.25">
      <c r="A28" s="42" t="s">
        <v>1</v>
      </c>
      <c r="B28" s="61" t="s">
        <v>106</v>
      </c>
      <c r="C28" s="62" t="s">
        <v>360</v>
      </c>
      <c r="D28" s="81" t="s">
        <v>361</v>
      </c>
      <c r="E28" s="64" t="s">
        <v>22</v>
      </c>
      <c r="F28" s="64" t="s">
        <v>86</v>
      </c>
      <c r="G28" s="198" t="s">
        <v>1062</v>
      </c>
      <c r="H28" s="64" t="s">
        <v>260</v>
      </c>
    </row>
    <row r="29" spans="1:33" ht="17.25" customHeight="1" x14ac:dyDescent="0.25">
      <c r="A29" s="42" t="s">
        <v>2</v>
      </c>
      <c r="B29" s="61" t="s">
        <v>196</v>
      </c>
      <c r="C29" s="62" t="s">
        <v>591</v>
      </c>
      <c r="D29" s="81" t="s">
        <v>592</v>
      </c>
      <c r="E29" s="64" t="s">
        <v>22</v>
      </c>
      <c r="F29" s="64" t="s">
        <v>86</v>
      </c>
      <c r="G29" s="198" t="s">
        <v>387</v>
      </c>
      <c r="H29" s="64" t="s">
        <v>261</v>
      </c>
    </row>
    <row r="30" spans="1:33" ht="17.25" customHeight="1" x14ac:dyDescent="0.25">
      <c r="A30" s="42" t="s">
        <v>3</v>
      </c>
      <c r="B30" s="61" t="s">
        <v>455</v>
      </c>
      <c r="C30" s="62" t="s">
        <v>648</v>
      </c>
      <c r="D30" s="81" t="s">
        <v>649</v>
      </c>
      <c r="E30" s="64" t="s">
        <v>22</v>
      </c>
      <c r="F30" s="64"/>
      <c r="G30" s="198" t="s">
        <v>1063</v>
      </c>
      <c r="H30" s="64" t="s">
        <v>170</v>
      </c>
    </row>
    <row r="31" spans="1:33" ht="9.75" customHeight="1" x14ac:dyDescent="0.25"/>
    <row r="32" spans="1:33" s="56" customFormat="1" ht="16.5" customHeight="1" x14ac:dyDescent="0.25">
      <c r="A32" s="55"/>
      <c r="B32" s="67"/>
      <c r="C32" s="48" t="s">
        <v>21</v>
      </c>
      <c r="D32" s="55"/>
      <c r="E32" s="55"/>
      <c r="F32" s="55"/>
      <c r="G32" s="20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ht="9.75" customHeight="1" x14ac:dyDescent="0.25"/>
    <row r="34" spans="1:33" s="116" customFormat="1" ht="13.5" customHeight="1" x14ac:dyDescent="0.25">
      <c r="A34" s="69" t="s">
        <v>740</v>
      </c>
      <c r="B34" s="136" t="s">
        <v>23</v>
      </c>
      <c r="C34" s="137" t="s">
        <v>24</v>
      </c>
      <c r="D34" s="69" t="s">
        <v>18</v>
      </c>
      <c r="E34" s="54" t="s">
        <v>14</v>
      </c>
      <c r="F34" s="54" t="s">
        <v>265</v>
      </c>
      <c r="G34" s="214" t="s">
        <v>9</v>
      </c>
      <c r="H34" s="36" t="s">
        <v>11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ht="17.25" customHeight="1" x14ac:dyDescent="0.25">
      <c r="A35" s="42" t="s">
        <v>0</v>
      </c>
      <c r="B35" s="61" t="s">
        <v>515</v>
      </c>
      <c r="C35" s="62" t="s">
        <v>516</v>
      </c>
      <c r="D35" s="81" t="s">
        <v>517</v>
      </c>
      <c r="E35" s="64" t="s">
        <v>219</v>
      </c>
      <c r="F35" s="64" t="s">
        <v>220</v>
      </c>
      <c r="G35" s="198" t="s">
        <v>1064</v>
      </c>
      <c r="H35" s="64" t="s">
        <v>518</v>
      </c>
    </row>
    <row r="36" spans="1:33" ht="17.25" customHeight="1" x14ac:dyDescent="0.25">
      <c r="A36" s="42" t="s">
        <v>1</v>
      </c>
      <c r="B36" s="61" t="s">
        <v>183</v>
      </c>
      <c r="C36" s="62" t="s">
        <v>621</v>
      </c>
      <c r="D36" s="81" t="s">
        <v>622</v>
      </c>
      <c r="E36" s="64" t="s">
        <v>22</v>
      </c>
      <c r="F36" s="64" t="s">
        <v>86</v>
      </c>
      <c r="G36" s="198" t="s">
        <v>1065</v>
      </c>
      <c r="H36" s="64" t="s">
        <v>170</v>
      </c>
    </row>
    <row r="37" spans="1:33" ht="17.25" customHeight="1" x14ac:dyDescent="0.25">
      <c r="A37" s="42" t="s">
        <v>2</v>
      </c>
      <c r="B37" s="61" t="s">
        <v>344</v>
      </c>
      <c r="C37" s="62" t="s">
        <v>556</v>
      </c>
      <c r="D37" s="81" t="s">
        <v>345</v>
      </c>
      <c r="E37" s="64" t="s">
        <v>339</v>
      </c>
      <c r="F37" s="64" t="s">
        <v>86</v>
      </c>
      <c r="G37" s="198" t="s">
        <v>387</v>
      </c>
      <c r="H37" s="64" t="s">
        <v>198</v>
      </c>
    </row>
    <row r="38" spans="1:33" ht="17.25" customHeight="1" x14ac:dyDescent="0.25">
      <c r="A38" s="42" t="s">
        <v>3</v>
      </c>
      <c r="B38" s="61" t="s">
        <v>165</v>
      </c>
      <c r="C38" s="62" t="s">
        <v>574</v>
      </c>
      <c r="D38" s="81" t="s">
        <v>961</v>
      </c>
      <c r="E38" s="64" t="s">
        <v>22</v>
      </c>
      <c r="F38" s="64" t="s">
        <v>86</v>
      </c>
      <c r="G38" s="198" t="s">
        <v>387</v>
      </c>
      <c r="H38" s="64" t="s">
        <v>260</v>
      </c>
    </row>
    <row r="39" spans="1:33" ht="8.25" customHeight="1" x14ac:dyDescent="0.25">
      <c r="I39" s="82"/>
      <c r="J39" s="83"/>
      <c r="K39" s="84"/>
      <c r="L39" s="85"/>
      <c r="M39" s="85"/>
    </row>
    <row r="40" spans="1:33" ht="8.25" customHeight="1" x14ac:dyDescent="0.25">
      <c r="I40" s="82"/>
      <c r="J40" s="83"/>
      <c r="K40" s="84"/>
      <c r="L40" s="85"/>
      <c r="M40" s="85"/>
    </row>
    <row r="41" spans="1:33" s="56" customFormat="1" ht="15.75" x14ac:dyDescent="0.25">
      <c r="A41" s="55"/>
      <c r="B41" s="56" t="s">
        <v>404</v>
      </c>
      <c r="D41" s="55"/>
      <c r="E41" s="55"/>
      <c r="F41" s="55"/>
      <c r="G41" s="199"/>
      <c r="H41" s="55"/>
      <c r="I41" s="55"/>
      <c r="J41" s="55"/>
      <c r="K41" s="55"/>
      <c r="L41" s="55"/>
      <c r="M41" s="55"/>
      <c r="N41" s="55"/>
    </row>
    <row r="42" spans="1:33" s="58" customFormat="1" ht="4.5" customHeight="1" x14ac:dyDescent="0.25">
      <c r="A42" s="57"/>
      <c r="D42" s="57"/>
      <c r="E42" s="57"/>
      <c r="F42" s="57"/>
      <c r="G42" s="200"/>
      <c r="H42" s="57"/>
      <c r="I42" s="57"/>
      <c r="J42" s="57"/>
      <c r="K42" s="57"/>
      <c r="M42" s="57"/>
    </row>
    <row r="43" spans="1:33" s="58" customFormat="1" ht="17.25" customHeight="1" x14ac:dyDescent="0.25">
      <c r="A43" s="57"/>
      <c r="B43" s="48" t="s">
        <v>419</v>
      </c>
      <c r="D43" s="57"/>
      <c r="E43" s="57"/>
      <c r="F43" s="57"/>
      <c r="G43" s="201"/>
      <c r="I43" s="57"/>
      <c r="K43" s="57"/>
      <c r="N43" s="57"/>
    </row>
    <row r="44" spans="1:33" s="58" customFormat="1" ht="15" customHeight="1" x14ac:dyDescent="0.25">
      <c r="B44" s="48" t="s">
        <v>42</v>
      </c>
      <c r="D44" s="57"/>
      <c r="E44" s="57"/>
      <c r="F44" s="57"/>
      <c r="G44" s="202"/>
      <c r="H44" s="57"/>
      <c r="I44" s="57"/>
      <c r="J44" s="57"/>
      <c r="M44" s="57"/>
    </row>
    <row r="45" spans="1:33" s="58" customFormat="1" ht="8.25" customHeight="1" x14ac:dyDescent="0.25">
      <c r="D45" s="57"/>
      <c r="E45" s="57"/>
      <c r="F45" s="57"/>
      <c r="G45" s="202"/>
      <c r="H45" s="57"/>
      <c r="I45" s="57"/>
      <c r="J45" s="57"/>
      <c r="M45" s="57"/>
    </row>
    <row r="46" spans="1:33" s="56" customFormat="1" ht="19.5" customHeight="1" x14ac:dyDescent="0.25">
      <c r="B46" s="48" t="s">
        <v>82</v>
      </c>
      <c r="D46" s="55"/>
      <c r="E46" s="55"/>
      <c r="F46" s="55"/>
      <c r="G46" s="202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ht="6" customHeight="1" x14ac:dyDescent="0.25"/>
    <row r="48" spans="1:33" s="56" customFormat="1" ht="16.5" customHeight="1" x14ac:dyDescent="0.25">
      <c r="A48" s="55"/>
      <c r="B48" s="67"/>
      <c r="C48" s="48" t="s">
        <v>25</v>
      </c>
      <c r="D48" s="55"/>
      <c r="E48" s="55"/>
      <c r="F48" s="55"/>
      <c r="G48" s="203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ht="9.75" customHeight="1" x14ac:dyDescent="0.25"/>
    <row r="50" spans="1:33" s="116" customFormat="1" ht="13.5" customHeight="1" x14ac:dyDescent="0.25">
      <c r="A50" s="69" t="s">
        <v>740</v>
      </c>
      <c r="B50" s="136" t="s">
        <v>23</v>
      </c>
      <c r="C50" s="137" t="s">
        <v>24</v>
      </c>
      <c r="D50" s="69" t="s">
        <v>18</v>
      </c>
      <c r="E50" s="54" t="s">
        <v>14</v>
      </c>
      <c r="F50" s="54" t="s">
        <v>265</v>
      </c>
      <c r="G50" s="214" t="s">
        <v>9</v>
      </c>
      <c r="H50" s="36" t="s">
        <v>11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7.25" customHeight="1" x14ac:dyDescent="0.25">
      <c r="A51" s="42" t="s">
        <v>0</v>
      </c>
      <c r="B51" s="61" t="s">
        <v>223</v>
      </c>
      <c r="C51" s="62" t="s">
        <v>521</v>
      </c>
      <c r="D51" s="81" t="s">
        <v>522</v>
      </c>
      <c r="E51" s="64" t="s">
        <v>219</v>
      </c>
      <c r="F51" s="64" t="s">
        <v>220</v>
      </c>
      <c r="G51" s="198" t="s">
        <v>387</v>
      </c>
      <c r="H51" s="64" t="s">
        <v>257</v>
      </c>
    </row>
    <row r="52" spans="1:33" ht="17.25" customHeight="1" x14ac:dyDescent="0.25">
      <c r="A52" s="42" t="s">
        <v>1</v>
      </c>
      <c r="B52" s="61" t="s">
        <v>430</v>
      </c>
      <c r="C52" s="62" t="s">
        <v>429</v>
      </c>
      <c r="D52" s="81" t="s">
        <v>377</v>
      </c>
      <c r="E52" s="64" t="s">
        <v>247</v>
      </c>
      <c r="F52" s="64"/>
      <c r="G52" s="198" t="s">
        <v>1066</v>
      </c>
      <c r="H52" s="64" t="s">
        <v>449</v>
      </c>
    </row>
    <row r="53" spans="1:33" ht="17.25" customHeight="1" x14ac:dyDescent="0.25">
      <c r="A53" s="42" t="s">
        <v>2</v>
      </c>
      <c r="B53" s="61" t="s">
        <v>202</v>
      </c>
      <c r="C53" s="62" t="s">
        <v>705</v>
      </c>
      <c r="D53" s="81" t="s">
        <v>706</v>
      </c>
      <c r="E53" s="64" t="s">
        <v>22</v>
      </c>
      <c r="F53" s="64"/>
      <c r="G53" s="198" t="s">
        <v>387</v>
      </c>
      <c r="H53" s="64" t="s">
        <v>197</v>
      </c>
    </row>
    <row r="54" spans="1:33" ht="17.25" customHeight="1" x14ac:dyDescent="0.25">
      <c r="A54" s="42" t="s">
        <v>195</v>
      </c>
      <c r="B54" s="61" t="s">
        <v>331</v>
      </c>
      <c r="C54" s="62" t="s">
        <v>619</v>
      </c>
      <c r="D54" s="81" t="s">
        <v>620</v>
      </c>
      <c r="E54" s="64" t="s">
        <v>22</v>
      </c>
      <c r="F54" s="64" t="s">
        <v>86</v>
      </c>
      <c r="G54" s="198" t="s">
        <v>1067</v>
      </c>
      <c r="H54" s="64" t="s">
        <v>193</v>
      </c>
    </row>
    <row r="55" spans="1:33" ht="11.25" customHeight="1" x14ac:dyDescent="0.25">
      <c r="A55" s="65"/>
      <c r="B55" s="73"/>
      <c r="C55" s="133"/>
      <c r="D55" s="151"/>
      <c r="E55" s="74"/>
      <c r="F55" s="74"/>
      <c r="G55" s="215"/>
      <c r="H55" s="74"/>
    </row>
    <row r="56" spans="1:33" s="56" customFormat="1" ht="14.25" customHeight="1" x14ac:dyDescent="0.25">
      <c r="A56" s="55"/>
      <c r="B56" s="67"/>
      <c r="C56" s="48" t="s">
        <v>26</v>
      </c>
      <c r="D56" s="55"/>
      <c r="E56" s="55"/>
      <c r="F56" s="55"/>
      <c r="G56" s="203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ht="9.75" customHeight="1" x14ac:dyDescent="0.25"/>
    <row r="58" spans="1:33" s="116" customFormat="1" ht="13.5" customHeight="1" x14ac:dyDescent="0.25">
      <c r="A58" s="69" t="s">
        <v>740</v>
      </c>
      <c r="B58" s="136" t="s">
        <v>23</v>
      </c>
      <c r="C58" s="137" t="s">
        <v>24</v>
      </c>
      <c r="D58" s="69" t="s">
        <v>18</v>
      </c>
      <c r="E58" s="54" t="s">
        <v>14</v>
      </c>
      <c r="F58" s="54" t="s">
        <v>265</v>
      </c>
      <c r="G58" s="214" t="s">
        <v>9</v>
      </c>
      <c r="H58" s="36" t="s">
        <v>11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ht="17.25" customHeight="1" x14ac:dyDescent="0.25">
      <c r="A59" s="42" t="s">
        <v>0</v>
      </c>
      <c r="B59" s="61" t="s">
        <v>308</v>
      </c>
      <c r="C59" s="62" t="s">
        <v>659</v>
      </c>
      <c r="D59" s="81" t="s">
        <v>395</v>
      </c>
      <c r="E59" s="64" t="s">
        <v>22</v>
      </c>
      <c r="F59" s="64" t="s">
        <v>86</v>
      </c>
      <c r="G59" s="198" t="s">
        <v>387</v>
      </c>
      <c r="H59" s="64" t="s">
        <v>90</v>
      </c>
    </row>
    <row r="60" spans="1:33" ht="17.25" customHeight="1" x14ac:dyDescent="0.25">
      <c r="A60" s="42" t="s">
        <v>1</v>
      </c>
      <c r="B60" s="61" t="s">
        <v>272</v>
      </c>
      <c r="C60" s="62" t="s">
        <v>623</v>
      </c>
      <c r="D60" s="81" t="s">
        <v>624</v>
      </c>
      <c r="E60" s="64" t="s">
        <v>22</v>
      </c>
      <c r="F60" s="64" t="s">
        <v>86</v>
      </c>
      <c r="G60" s="198" t="s">
        <v>1037</v>
      </c>
      <c r="H60" s="64" t="s">
        <v>170</v>
      </c>
    </row>
    <row r="61" spans="1:33" ht="17.25" customHeight="1" x14ac:dyDescent="0.25">
      <c r="A61" s="42" t="s">
        <v>2</v>
      </c>
      <c r="B61" s="61" t="s">
        <v>457</v>
      </c>
      <c r="C61" s="62" t="s">
        <v>275</v>
      </c>
      <c r="D61" s="81" t="s">
        <v>458</v>
      </c>
      <c r="E61" s="64" t="s">
        <v>22</v>
      </c>
      <c r="F61" s="64" t="s">
        <v>86</v>
      </c>
      <c r="G61" s="198" t="s">
        <v>1068</v>
      </c>
      <c r="H61" s="64" t="s">
        <v>133</v>
      </c>
    </row>
    <row r="62" spans="1:33" ht="17.25" customHeight="1" x14ac:dyDescent="0.25">
      <c r="A62" s="42" t="s">
        <v>3</v>
      </c>
      <c r="B62" s="61" t="s">
        <v>455</v>
      </c>
      <c r="C62" s="62" t="s">
        <v>456</v>
      </c>
      <c r="D62" s="81" t="s">
        <v>304</v>
      </c>
      <c r="E62" s="64" t="s">
        <v>22</v>
      </c>
      <c r="F62" s="64" t="s">
        <v>86</v>
      </c>
      <c r="G62" s="198" t="s">
        <v>1069</v>
      </c>
      <c r="H62" s="64" t="s">
        <v>133</v>
      </c>
    </row>
    <row r="63" spans="1:33" ht="11.25" customHeight="1" x14ac:dyDescent="0.25">
      <c r="A63" s="65"/>
      <c r="B63" s="73"/>
      <c r="C63" s="133"/>
      <c r="D63" s="151"/>
      <c r="E63" s="74"/>
      <c r="F63" s="74"/>
      <c r="G63" s="215"/>
      <c r="H63" s="74"/>
    </row>
    <row r="64" spans="1:33" s="56" customFormat="1" ht="15" customHeight="1" x14ac:dyDescent="0.25">
      <c r="A64" s="55"/>
      <c r="B64" s="67"/>
      <c r="C64" s="48" t="s">
        <v>27</v>
      </c>
      <c r="D64" s="55"/>
      <c r="E64" s="55"/>
      <c r="F64" s="55"/>
      <c r="G64" s="203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ht="9.75" customHeight="1" x14ac:dyDescent="0.25"/>
    <row r="66" spans="1:33" s="116" customFormat="1" ht="13.5" customHeight="1" x14ac:dyDescent="0.25">
      <c r="A66" s="69" t="s">
        <v>740</v>
      </c>
      <c r="B66" s="136" t="s">
        <v>23</v>
      </c>
      <c r="C66" s="137" t="s">
        <v>24</v>
      </c>
      <c r="D66" s="69" t="s">
        <v>18</v>
      </c>
      <c r="E66" s="54" t="s">
        <v>14</v>
      </c>
      <c r="F66" s="54" t="s">
        <v>265</v>
      </c>
      <c r="G66" s="214" t="s">
        <v>9</v>
      </c>
      <c r="H66" s="36" t="s">
        <v>11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ht="17.25" customHeight="1" x14ac:dyDescent="0.25">
      <c r="A67" s="42" t="s">
        <v>0</v>
      </c>
      <c r="B67" s="61" t="s">
        <v>585</v>
      </c>
      <c r="C67" s="62" t="s">
        <v>586</v>
      </c>
      <c r="D67" s="81" t="s">
        <v>587</v>
      </c>
      <c r="E67" s="64" t="s">
        <v>22</v>
      </c>
      <c r="F67" s="64" t="s">
        <v>86</v>
      </c>
      <c r="G67" s="198" t="s">
        <v>1070</v>
      </c>
      <c r="H67" s="64" t="s">
        <v>178</v>
      </c>
    </row>
    <row r="68" spans="1:33" ht="17.25" customHeight="1" x14ac:dyDescent="0.25">
      <c r="A68" s="42" t="s">
        <v>1</v>
      </c>
      <c r="B68" s="61" t="s">
        <v>99</v>
      </c>
      <c r="C68" s="62" t="s">
        <v>319</v>
      </c>
      <c r="D68" s="81" t="s">
        <v>679</v>
      </c>
      <c r="E68" s="64" t="s">
        <v>22</v>
      </c>
      <c r="F68" s="64" t="s">
        <v>86</v>
      </c>
      <c r="G68" s="198" t="s">
        <v>387</v>
      </c>
      <c r="H68" s="64" t="s">
        <v>262</v>
      </c>
    </row>
    <row r="69" spans="1:33" ht="17.25" customHeight="1" x14ac:dyDescent="0.25">
      <c r="A69" s="42" t="s">
        <v>2</v>
      </c>
      <c r="B69" s="61" t="s">
        <v>272</v>
      </c>
      <c r="C69" s="62" t="s">
        <v>273</v>
      </c>
      <c r="D69" s="81" t="s">
        <v>274</v>
      </c>
      <c r="E69" s="64" t="s">
        <v>22</v>
      </c>
      <c r="F69" s="64" t="s">
        <v>86</v>
      </c>
      <c r="G69" s="198" t="s">
        <v>1071</v>
      </c>
      <c r="H69" s="64" t="s">
        <v>133</v>
      </c>
    </row>
    <row r="70" spans="1:33" ht="17.25" customHeight="1" x14ac:dyDescent="0.25">
      <c r="A70" s="42" t="s">
        <v>3</v>
      </c>
      <c r="B70" s="61" t="s">
        <v>223</v>
      </c>
      <c r="C70" s="62" t="s">
        <v>519</v>
      </c>
      <c r="D70" s="81" t="s">
        <v>203</v>
      </c>
      <c r="E70" s="64" t="s">
        <v>219</v>
      </c>
      <c r="F70" s="64" t="s">
        <v>220</v>
      </c>
      <c r="G70" s="198" t="s">
        <v>1072</v>
      </c>
      <c r="H70" s="64" t="s">
        <v>520</v>
      </c>
    </row>
    <row r="71" spans="1:33" ht="8.25" customHeight="1" x14ac:dyDescent="0.25">
      <c r="A71" s="65"/>
      <c r="B71" s="73"/>
      <c r="C71" s="133"/>
      <c r="D71" s="151"/>
      <c r="E71" s="74"/>
      <c r="F71" s="74"/>
      <c r="G71" s="215"/>
      <c r="H71" s="74"/>
    </row>
    <row r="72" spans="1:33" s="56" customFormat="1" ht="15" customHeight="1" x14ac:dyDescent="0.25">
      <c r="A72" s="55"/>
      <c r="B72" s="67"/>
      <c r="C72" s="48" t="s">
        <v>28</v>
      </c>
      <c r="D72" s="55"/>
      <c r="E72" s="55"/>
      <c r="F72" s="55"/>
      <c r="G72" s="203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ht="5.25" customHeight="1" x14ac:dyDescent="0.25"/>
    <row r="74" spans="1:33" s="116" customFormat="1" ht="13.5" customHeight="1" x14ac:dyDescent="0.25">
      <c r="A74" s="69" t="s">
        <v>740</v>
      </c>
      <c r="B74" s="136" t="s">
        <v>23</v>
      </c>
      <c r="C74" s="137" t="s">
        <v>24</v>
      </c>
      <c r="D74" s="69" t="s">
        <v>18</v>
      </c>
      <c r="E74" s="54" t="s">
        <v>14</v>
      </c>
      <c r="F74" s="54" t="s">
        <v>265</v>
      </c>
      <c r="G74" s="214" t="s">
        <v>9</v>
      </c>
      <c r="H74" s="36" t="s">
        <v>11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ht="17.25" customHeight="1" x14ac:dyDescent="0.25">
      <c r="A75" s="42" t="s">
        <v>0</v>
      </c>
      <c r="B75" s="61"/>
      <c r="C75" s="62"/>
      <c r="D75" s="81"/>
      <c r="E75" s="64"/>
      <c r="F75" s="64"/>
      <c r="G75" s="198"/>
      <c r="H75" s="64"/>
    </row>
    <row r="76" spans="1:33" ht="17.25" customHeight="1" x14ac:dyDescent="0.25">
      <c r="A76" s="42" t="s">
        <v>1</v>
      </c>
      <c r="B76" s="61" t="s">
        <v>279</v>
      </c>
      <c r="C76" s="62" t="s">
        <v>340</v>
      </c>
      <c r="D76" s="81" t="s">
        <v>108</v>
      </c>
      <c r="E76" s="64" t="s">
        <v>22</v>
      </c>
      <c r="F76" s="64" t="s">
        <v>86</v>
      </c>
      <c r="G76" s="198" t="s">
        <v>1073</v>
      </c>
      <c r="H76" s="64" t="s">
        <v>193</v>
      </c>
    </row>
    <row r="77" spans="1:33" ht="17.25" customHeight="1" x14ac:dyDescent="0.25">
      <c r="A77" s="42" t="s">
        <v>2</v>
      </c>
      <c r="B77" s="61" t="s">
        <v>96</v>
      </c>
      <c r="C77" s="62" t="s">
        <v>263</v>
      </c>
      <c r="D77" s="81" t="s">
        <v>97</v>
      </c>
      <c r="E77" s="64" t="s">
        <v>22</v>
      </c>
      <c r="F77" s="64" t="s">
        <v>86</v>
      </c>
      <c r="G77" s="198" t="s">
        <v>1074</v>
      </c>
      <c r="H77" s="64" t="s">
        <v>90</v>
      </c>
    </row>
    <row r="78" spans="1:33" ht="17.25" customHeight="1" x14ac:dyDescent="0.25">
      <c r="A78" s="42" t="s">
        <v>3</v>
      </c>
      <c r="B78" s="61" t="s">
        <v>412</v>
      </c>
      <c r="C78" s="62" t="s">
        <v>413</v>
      </c>
      <c r="D78" s="81" t="s">
        <v>414</v>
      </c>
      <c r="E78" s="64" t="s">
        <v>204</v>
      </c>
      <c r="F78" s="64" t="s">
        <v>205</v>
      </c>
      <c r="G78" s="198" t="s">
        <v>1075</v>
      </c>
      <c r="H78" s="64" t="s">
        <v>312</v>
      </c>
    </row>
    <row r="79" spans="1:33" s="56" customFormat="1" ht="15.75" x14ac:dyDescent="0.25">
      <c r="A79" s="55"/>
      <c r="B79" s="56" t="s">
        <v>404</v>
      </c>
      <c r="D79" s="55"/>
      <c r="E79" s="55"/>
      <c r="F79" s="55"/>
      <c r="G79" s="199"/>
      <c r="H79" s="55"/>
      <c r="I79" s="55"/>
      <c r="J79" s="55"/>
      <c r="K79" s="55"/>
      <c r="L79" s="55"/>
      <c r="M79" s="55"/>
      <c r="N79" s="55"/>
    </row>
    <row r="80" spans="1:33" s="58" customFormat="1" ht="4.5" customHeight="1" x14ac:dyDescent="0.25">
      <c r="A80" s="57"/>
      <c r="D80" s="57"/>
      <c r="E80" s="57"/>
      <c r="F80" s="57"/>
      <c r="G80" s="200"/>
      <c r="H80" s="57"/>
      <c r="I80" s="57"/>
      <c r="J80" s="57"/>
      <c r="K80" s="57"/>
      <c r="M80" s="57"/>
    </row>
    <row r="81" spans="1:33" s="58" customFormat="1" ht="17.25" customHeight="1" x14ac:dyDescent="0.25">
      <c r="A81" s="57"/>
      <c r="B81" s="48" t="s">
        <v>419</v>
      </c>
      <c r="D81" s="57"/>
      <c r="E81" s="57"/>
      <c r="F81" s="57"/>
      <c r="G81" s="201"/>
      <c r="I81" s="57"/>
      <c r="K81" s="57"/>
      <c r="N81" s="57"/>
    </row>
    <row r="82" spans="1:33" s="58" customFormat="1" ht="15" customHeight="1" x14ac:dyDescent="0.25">
      <c r="B82" s="48" t="s">
        <v>42</v>
      </c>
      <c r="D82" s="57"/>
      <c r="E82" s="57"/>
      <c r="F82" s="57"/>
      <c r="G82" s="202"/>
      <c r="H82" s="57"/>
      <c r="I82" s="57"/>
      <c r="J82" s="57"/>
      <c r="M82" s="57"/>
    </row>
    <row r="83" spans="1:33" s="58" customFormat="1" ht="8.25" customHeight="1" x14ac:dyDescent="0.25">
      <c r="D83" s="57"/>
      <c r="E83" s="57"/>
      <c r="F83" s="57"/>
      <c r="G83" s="202"/>
      <c r="H83" s="57"/>
      <c r="I83" s="57"/>
      <c r="J83" s="57"/>
      <c r="M83" s="57"/>
    </row>
    <row r="84" spans="1:33" s="56" customFormat="1" ht="19.5" customHeight="1" x14ac:dyDescent="0.25">
      <c r="B84" s="48" t="s">
        <v>82</v>
      </c>
      <c r="D84" s="55"/>
      <c r="E84" s="55"/>
      <c r="F84" s="55"/>
      <c r="G84" s="202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ht="12" customHeight="1" x14ac:dyDescent="0.25"/>
    <row r="86" spans="1:33" s="56" customFormat="1" ht="15" customHeight="1" x14ac:dyDescent="0.25">
      <c r="A86" s="55"/>
      <c r="B86" s="67"/>
      <c r="C86" s="48" t="s">
        <v>29</v>
      </c>
      <c r="D86" s="55"/>
      <c r="E86" s="55"/>
      <c r="F86" s="55"/>
      <c r="G86" s="203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ht="9.75" customHeight="1" x14ac:dyDescent="0.25"/>
    <row r="88" spans="1:33" s="116" customFormat="1" ht="13.5" customHeight="1" x14ac:dyDescent="0.25">
      <c r="A88" s="69" t="s">
        <v>740</v>
      </c>
      <c r="B88" s="136" t="s">
        <v>23</v>
      </c>
      <c r="C88" s="137" t="s">
        <v>24</v>
      </c>
      <c r="D88" s="69" t="s">
        <v>18</v>
      </c>
      <c r="E88" s="54" t="s">
        <v>14</v>
      </c>
      <c r="F88" s="54" t="s">
        <v>265</v>
      </c>
      <c r="G88" s="214" t="s">
        <v>9</v>
      </c>
      <c r="H88" s="36" t="s">
        <v>11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</row>
    <row r="89" spans="1:33" ht="17.25" customHeight="1" x14ac:dyDescent="0.25">
      <c r="A89" s="42" t="s">
        <v>0</v>
      </c>
      <c r="B89" s="61" t="s">
        <v>229</v>
      </c>
      <c r="C89" s="62" t="s">
        <v>502</v>
      </c>
      <c r="D89" s="81" t="s">
        <v>443</v>
      </c>
      <c r="E89" s="64" t="s">
        <v>219</v>
      </c>
      <c r="F89" s="64" t="s">
        <v>220</v>
      </c>
      <c r="G89" s="198" t="s">
        <v>1076</v>
      </c>
      <c r="H89" s="64" t="s">
        <v>257</v>
      </c>
    </row>
    <row r="90" spans="1:33" ht="17.25" customHeight="1" x14ac:dyDescent="0.25">
      <c r="A90" s="42" t="s">
        <v>1</v>
      </c>
      <c r="B90" s="61" t="s">
        <v>250</v>
      </c>
      <c r="C90" s="62" t="s">
        <v>577</v>
      </c>
      <c r="D90" s="81" t="s">
        <v>578</v>
      </c>
      <c r="E90" s="64" t="s">
        <v>22</v>
      </c>
      <c r="F90" s="64" t="s">
        <v>86</v>
      </c>
      <c r="G90" s="198" t="s">
        <v>1077</v>
      </c>
      <c r="H90" s="64" t="s">
        <v>178</v>
      </c>
    </row>
    <row r="91" spans="1:33" ht="17.25" customHeight="1" x14ac:dyDescent="0.25">
      <c r="A91" s="42" t="s">
        <v>2</v>
      </c>
      <c r="B91" s="61" t="s">
        <v>409</v>
      </c>
      <c r="C91" s="62" t="s">
        <v>418</v>
      </c>
      <c r="D91" s="81" t="s">
        <v>410</v>
      </c>
      <c r="E91" s="64" t="s">
        <v>204</v>
      </c>
      <c r="F91" s="64" t="s">
        <v>205</v>
      </c>
      <c r="G91" s="198" t="s">
        <v>1078</v>
      </c>
      <c r="H91" s="64" t="s">
        <v>312</v>
      </c>
    </row>
    <row r="92" spans="1:33" ht="17.25" customHeight="1" x14ac:dyDescent="0.25">
      <c r="A92" s="42" t="s">
        <v>3</v>
      </c>
      <c r="B92" s="61" t="s">
        <v>99</v>
      </c>
      <c r="C92" s="62" t="s">
        <v>100</v>
      </c>
      <c r="D92" s="81" t="s">
        <v>101</v>
      </c>
      <c r="E92" s="64" t="s">
        <v>22</v>
      </c>
      <c r="F92" s="64" t="s">
        <v>86</v>
      </c>
      <c r="G92" s="198" t="s">
        <v>1079</v>
      </c>
      <c r="H92" s="64" t="s">
        <v>651</v>
      </c>
    </row>
    <row r="94" spans="1:33" s="56" customFormat="1" ht="15" customHeight="1" x14ac:dyDescent="0.25">
      <c r="A94" s="55"/>
      <c r="B94" s="67"/>
      <c r="C94" s="48" t="s">
        <v>30</v>
      </c>
      <c r="D94" s="55"/>
      <c r="E94" s="55"/>
      <c r="F94" s="55"/>
      <c r="G94" s="203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</row>
    <row r="95" spans="1:33" ht="9.75" customHeight="1" x14ac:dyDescent="0.25"/>
    <row r="96" spans="1:33" s="116" customFormat="1" ht="13.5" customHeight="1" x14ac:dyDescent="0.25">
      <c r="A96" s="69" t="s">
        <v>740</v>
      </c>
      <c r="B96" s="136" t="s">
        <v>23</v>
      </c>
      <c r="C96" s="137" t="s">
        <v>24</v>
      </c>
      <c r="D96" s="69" t="s">
        <v>18</v>
      </c>
      <c r="E96" s="54" t="s">
        <v>14</v>
      </c>
      <c r="F96" s="54" t="s">
        <v>265</v>
      </c>
      <c r="G96" s="214" t="s">
        <v>9</v>
      </c>
      <c r="H96" s="36" t="s">
        <v>11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</row>
    <row r="97" spans="1:9" ht="17.25" customHeight="1" x14ac:dyDescent="0.25">
      <c r="A97" s="42" t="s">
        <v>0</v>
      </c>
      <c r="B97" s="61" t="s">
        <v>580</v>
      </c>
      <c r="C97" s="62" t="s">
        <v>492</v>
      </c>
      <c r="D97" s="81" t="s">
        <v>581</v>
      </c>
      <c r="E97" s="64" t="s">
        <v>22</v>
      </c>
      <c r="F97" s="64" t="s">
        <v>86</v>
      </c>
      <c r="G97" s="198" t="s">
        <v>1080</v>
      </c>
      <c r="H97" s="64" t="s">
        <v>178</v>
      </c>
    </row>
    <row r="98" spans="1:9" ht="17.25" customHeight="1" x14ac:dyDescent="0.25">
      <c r="A98" s="42" t="s">
        <v>1</v>
      </c>
      <c r="B98" s="61" t="s">
        <v>221</v>
      </c>
      <c r="C98" s="62" t="s">
        <v>226</v>
      </c>
      <c r="D98" s="81" t="s">
        <v>227</v>
      </c>
      <c r="E98" s="64" t="s">
        <v>219</v>
      </c>
      <c r="F98" s="64" t="s">
        <v>220</v>
      </c>
      <c r="G98" s="198" t="s">
        <v>415</v>
      </c>
      <c r="H98" s="64" t="s">
        <v>257</v>
      </c>
    </row>
    <row r="99" spans="1:9" ht="17.25" customHeight="1" x14ac:dyDescent="0.25">
      <c r="A99" s="42" t="s">
        <v>2</v>
      </c>
      <c r="B99" s="61" t="s">
        <v>223</v>
      </c>
      <c r="C99" s="62" t="s">
        <v>224</v>
      </c>
      <c r="D99" s="81" t="s">
        <v>225</v>
      </c>
      <c r="E99" s="64" t="s">
        <v>219</v>
      </c>
      <c r="F99" s="64" t="s">
        <v>220</v>
      </c>
      <c r="G99" s="198" t="s">
        <v>1081</v>
      </c>
      <c r="H99" s="64" t="s">
        <v>257</v>
      </c>
    </row>
    <row r="100" spans="1:9" ht="17.25" customHeight="1" x14ac:dyDescent="0.25">
      <c r="A100" s="42" t="s">
        <v>3</v>
      </c>
      <c r="B100" s="61" t="s">
        <v>352</v>
      </c>
      <c r="C100" s="62" t="s">
        <v>353</v>
      </c>
      <c r="D100" s="81" t="s">
        <v>354</v>
      </c>
      <c r="E100" s="64" t="s">
        <v>22</v>
      </c>
      <c r="F100" s="64" t="s">
        <v>86</v>
      </c>
      <c r="G100" s="198" t="s">
        <v>1082</v>
      </c>
      <c r="H100" s="64" t="s">
        <v>351</v>
      </c>
    </row>
    <row r="101" spans="1:9" ht="18.75" x14ac:dyDescent="0.3">
      <c r="B101" s="175"/>
      <c r="C101" s="183"/>
      <c r="D101" s="140"/>
      <c r="E101" s="174"/>
      <c r="F101" s="174"/>
      <c r="G101" s="172"/>
      <c r="H101" s="144"/>
    </row>
    <row r="102" spans="1:9" x14ac:dyDescent="0.25">
      <c r="B102" s="47"/>
      <c r="D102" s="47"/>
      <c r="E102" s="47"/>
      <c r="F102" s="47"/>
      <c r="G102" s="47"/>
    </row>
    <row r="103" spans="1:9" x14ac:dyDescent="0.25">
      <c r="B103" s="47"/>
      <c r="D103" s="47"/>
      <c r="E103" s="47"/>
      <c r="F103" s="47"/>
      <c r="G103" s="47"/>
    </row>
    <row r="104" spans="1:9" x14ac:dyDescent="0.25">
      <c r="B104" s="47"/>
      <c r="D104" s="47"/>
      <c r="E104" s="47"/>
      <c r="F104" s="47"/>
      <c r="G104" s="47"/>
    </row>
    <row r="105" spans="1:9" x14ac:dyDescent="0.25">
      <c r="B105" s="47"/>
      <c r="D105" s="47"/>
      <c r="E105" s="47"/>
      <c r="F105" s="47"/>
      <c r="G105" s="47"/>
    </row>
    <row r="106" spans="1:9" ht="18.75" x14ac:dyDescent="0.3">
      <c r="B106" s="175"/>
      <c r="C106" s="183"/>
      <c r="D106" s="140"/>
      <c r="E106" s="174"/>
      <c r="F106" s="174"/>
      <c r="G106" s="172"/>
      <c r="H106" s="181"/>
      <c r="I106" s="144"/>
    </row>
    <row r="107" spans="1:9" x14ac:dyDescent="0.25">
      <c r="B107" s="47"/>
      <c r="D107" s="47"/>
      <c r="E107" s="47"/>
      <c r="F107" s="47"/>
      <c r="G107" s="47"/>
    </row>
    <row r="108" spans="1:9" x14ac:dyDescent="0.25">
      <c r="B108" s="47"/>
      <c r="D108" s="47"/>
      <c r="E108" s="47"/>
      <c r="F108" s="47"/>
      <c r="G108" s="47"/>
    </row>
    <row r="109" spans="1:9" x14ac:dyDescent="0.25">
      <c r="B109" s="47"/>
      <c r="D109" s="47"/>
      <c r="E109" s="47"/>
      <c r="F109" s="47"/>
      <c r="G109" s="47"/>
    </row>
    <row r="110" spans="1:9" x14ac:dyDescent="0.25">
      <c r="B110" s="47"/>
      <c r="D110" s="47"/>
      <c r="E110" s="47"/>
      <c r="F110" s="47"/>
      <c r="G110" s="47"/>
    </row>
    <row r="111" spans="1:9" ht="18.75" x14ac:dyDescent="0.3">
      <c r="B111" s="175"/>
      <c r="C111" s="183"/>
      <c r="D111" s="140"/>
      <c r="E111" s="174"/>
      <c r="F111" s="174"/>
      <c r="G111" s="172"/>
      <c r="H111" s="181"/>
      <c r="I111" s="144"/>
    </row>
    <row r="112" spans="1:9" x14ac:dyDescent="0.25">
      <c r="B112" s="47"/>
      <c r="D112" s="47"/>
      <c r="E112" s="47"/>
      <c r="F112" s="47"/>
      <c r="G112" s="47"/>
    </row>
    <row r="113" spans="2:8" x14ac:dyDescent="0.25">
      <c r="B113" s="47"/>
      <c r="D113" s="47"/>
      <c r="E113" s="47"/>
      <c r="F113" s="47"/>
      <c r="G113" s="47"/>
    </row>
    <row r="114" spans="2:8" x14ac:dyDescent="0.25">
      <c r="B114" s="47"/>
      <c r="D114" s="47"/>
      <c r="E114" s="47"/>
      <c r="F114" s="47"/>
      <c r="G114" s="47"/>
    </row>
    <row r="115" spans="2:8" ht="18.75" x14ac:dyDescent="0.3">
      <c r="B115" s="175"/>
      <c r="C115" s="183"/>
      <c r="D115" s="140"/>
      <c r="E115" s="174"/>
      <c r="F115" s="174"/>
      <c r="G115" s="172"/>
      <c r="H115" s="144"/>
    </row>
    <row r="116" spans="2:8" x14ac:dyDescent="0.25">
      <c r="B116" s="47"/>
      <c r="D116" s="47"/>
      <c r="E116" s="47"/>
      <c r="F116" s="47"/>
      <c r="G116" s="47"/>
    </row>
    <row r="117" spans="2:8" x14ac:dyDescent="0.25">
      <c r="B117" s="47"/>
      <c r="D117" s="47"/>
      <c r="E117" s="47"/>
      <c r="F117" s="47"/>
      <c r="G117" s="47"/>
    </row>
    <row r="118" spans="2:8" x14ac:dyDescent="0.25">
      <c r="B118" s="47"/>
      <c r="D118" s="47"/>
      <c r="E118" s="47"/>
      <c r="F118" s="47"/>
      <c r="G118" s="47"/>
    </row>
    <row r="119" spans="2:8" x14ac:dyDescent="0.25">
      <c r="B119" s="47"/>
      <c r="D119" s="47"/>
      <c r="E119" s="47"/>
      <c r="F119" s="47"/>
      <c r="G119" s="47"/>
    </row>
    <row r="120" spans="2:8" ht="18.75" x14ac:dyDescent="0.3">
      <c r="B120" s="175"/>
      <c r="C120" s="183"/>
      <c r="D120" s="140"/>
      <c r="E120" s="174"/>
      <c r="F120" s="174"/>
      <c r="G120" s="172"/>
      <c r="H120" s="144"/>
    </row>
    <row r="121" spans="2:8" x14ac:dyDescent="0.25">
      <c r="B121" s="47"/>
      <c r="D121" s="47"/>
      <c r="E121" s="47"/>
      <c r="F121" s="47"/>
      <c r="G121" s="47"/>
    </row>
    <row r="122" spans="2:8" x14ac:dyDescent="0.25">
      <c r="B122" s="47"/>
      <c r="D122" s="47"/>
      <c r="E122" s="47"/>
      <c r="F122" s="47"/>
      <c r="G122" s="47"/>
    </row>
    <row r="123" spans="2:8" x14ac:dyDescent="0.25">
      <c r="B123" s="47"/>
      <c r="D123" s="47"/>
      <c r="E123" s="47"/>
      <c r="F123" s="47"/>
      <c r="G123" s="47"/>
    </row>
    <row r="124" spans="2:8" x14ac:dyDescent="0.25">
      <c r="B124" s="47"/>
      <c r="D124" s="47"/>
      <c r="E124" s="47"/>
      <c r="F124" s="47"/>
      <c r="G124" s="47"/>
    </row>
  </sheetData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106"/>
  <sheetViews>
    <sheetView zoomScaleNormal="100" workbookViewId="0">
      <selection activeCell="K34" sqref="K34"/>
    </sheetView>
  </sheetViews>
  <sheetFormatPr defaultRowHeight="15" x14ac:dyDescent="0.25"/>
  <cols>
    <col min="1" max="1" width="5.5703125" style="45" customWidth="1"/>
    <col min="2" max="2" width="12.5703125" style="46" customWidth="1"/>
    <col min="3" max="3" width="16.7109375" style="47" customWidth="1"/>
    <col min="4" max="4" width="12.5703125" style="45" customWidth="1"/>
    <col min="5" max="5" width="18.5703125" style="45" customWidth="1"/>
    <col min="6" max="6" width="17.140625" style="45" customWidth="1"/>
    <col min="7" max="7" width="11.7109375" style="209" customWidth="1"/>
    <col min="8" max="8" width="7.42578125" style="209" customWidth="1"/>
    <col min="9" max="9" width="26.85546875" style="47" customWidth="1"/>
    <col min="10" max="10" width="17" style="47" customWidth="1"/>
    <col min="11" max="11" width="12.140625" style="47" customWidth="1"/>
    <col min="12" max="16384" width="9.140625" style="47"/>
  </cols>
  <sheetData>
    <row r="1" spans="1:34" s="56" customFormat="1" ht="15.75" x14ac:dyDescent="0.25">
      <c r="A1" s="55"/>
      <c r="B1" s="56" t="s">
        <v>404</v>
      </c>
      <c r="D1" s="55"/>
      <c r="E1" s="55"/>
      <c r="F1" s="55"/>
      <c r="G1" s="199"/>
      <c r="H1" s="199"/>
      <c r="I1" s="55"/>
      <c r="J1" s="55"/>
      <c r="K1" s="55"/>
      <c r="L1" s="55"/>
      <c r="M1" s="55"/>
      <c r="N1" s="55"/>
      <c r="O1" s="55"/>
    </row>
    <row r="2" spans="1:34" s="58" customFormat="1" ht="4.5" customHeight="1" x14ac:dyDescent="0.25">
      <c r="A2" s="57"/>
      <c r="D2" s="57"/>
      <c r="E2" s="57"/>
      <c r="F2" s="57"/>
      <c r="G2" s="200"/>
      <c r="H2" s="200"/>
      <c r="I2" s="57"/>
      <c r="J2" s="57"/>
      <c r="K2" s="57"/>
      <c r="L2" s="57"/>
      <c r="N2" s="57"/>
    </row>
    <row r="3" spans="1:34" s="58" customFormat="1" ht="17.25" customHeight="1" x14ac:dyDescent="0.25">
      <c r="A3" s="57"/>
      <c r="B3" s="48" t="s">
        <v>419</v>
      </c>
      <c r="D3" s="57"/>
      <c r="E3" s="57"/>
      <c r="F3" s="57"/>
      <c r="G3" s="201"/>
      <c r="H3" s="201"/>
      <c r="J3" s="57"/>
      <c r="L3" s="57"/>
      <c r="O3" s="57"/>
    </row>
    <row r="4" spans="1:34" s="58" customFormat="1" ht="15" customHeight="1" x14ac:dyDescent="0.25">
      <c r="B4" s="48" t="s">
        <v>42</v>
      </c>
      <c r="D4" s="57"/>
      <c r="E4" s="57"/>
      <c r="F4" s="57"/>
      <c r="G4" s="202"/>
      <c r="H4" s="202"/>
      <c r="I4" s="57"/>
      <c r="J4" s="57"/>
      <c r="K4" s="57"/>
      <c r="N4" s="57"/>
    </row>
    <row r="5" spans="1:34" s="58" customFormat="1" ht="6" customHeight="1" x14ac:dyDescent="0.25">
      <c r="D5" s="57"/>
      <c r="E5" s="57"/>
      <c r="F5" s="57"/>
      <c r="G5" s="202"/>
      <c r="H5" s="202"/>
      <c r="I5" s="57"/>
      <c r="J5" s="57"/>
      <c r="K5" s="57"/>
      <c r="N5" s="57"/>
    </row>
    <row r="6" spans="1:34" s="56" customFormat="1" ht="19.5" customHeight="1" x14ac:dyDescent="0.25">
      <c r="B6" s="48" t="s">
        <v>82</v>
      </c>
      <c r="D6" s="55"/>
      <c r="E6" s="55"/>
      <c r="F6" s="55"/>
      <c r="G6" s="202"/>
      <c r="H6" s="20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56" customFormat="1" ht="10.5" customHeight="1" x14ac:dyDescent="0.25">
      <c r="A7" s="55"/>
      <c r="B7" s="67"/>
      <c r="C7" s="48"/>
      <c r="D7" s="55"/>
      <c r="E7" s="55"/>
      <c r="F7" s="55"/>
      <c r="G7" s="213"/>
      <c r="H7" s="21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13.5" customHeight="1" x14ac:dyDescent="0.25">
      <c r="G8" s="204" t="s">
        <v>83</v>
      </c>
      <c r="H8" s="204"/>
    </row>
    <row r="9" spans="1:34" s="116" customFormat="1" ht="13.5" customHeight="1" x14ac:dyDescent="0.25">
      <c r="A9" s="69" t="s">
        <v>10</v>
      </c>
      <c r="B9" s="136" t="s">
        <v>23</v>
      </c>
      <c r="C9" s="137" t="s">
        <v>24</v>
      </c>
      <c r="D9" s="69" t="s">
        <v>18</v>
      </c>
      <c r="E9" s="54" t="s">
        <v>14</v>
      </c>
      <c r="F9" s="54" t="s">
        <v>265</v>
      </c>
      <c r="G9" s="214" t="s">
        <v>9</v>
      </c>
      <c r="H9" s="214" t="s">
        <v>44</v>
      </c>
      <c r="I9" s="36" t="s">
        <v>11</v>
      </c>
      <c r="J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6.5" customHeight="1" x14ac:dyDescent="0.25">
      <c r="A10" s="42" t="s">
        <v>0</v>
      </c>
      <c r="B10" s="61" t="s">
        <v>99</v>
      </c>
      <c r="C10" s="62" t="s">
        <v>100</v>
      </c>
      <c r="D10" s="81" t="s">
        <v>101</v>
      </c>
      <c r="E10" s="64" t="s">
        <v>22</v>
      </c>
      <c r="F10" s="64" t="s">
        <v>86</v>
      </c>
      <c r="G10" s="198" t="s">
        <v>1079</v>
      </c>
      <c r="H10" s="198" t="s">
        <v>392</v>
      </c>
      <c r="I10" s="64" t="s">
        <v>651</v>
      </c>
    </row>
    <row r="11" spans="1:34" ht="16.5" customHeight="1" x14ac:dyDescent="0.25">
      <c r="A11" s="42" t="s">
        <v>1</v>
      </c>
      <c r="B11" s="61" t="s">
        <v>352</v>
      </c>
      <c r="C11" s="62" t="s">
        <v>353</v>
      </c>
      <c r="D11" s="81" t="s">
        <v>354</v>
      </c>
      <c r="E11" s="64" t="s">
        <v>22</v>
      </c>
      <c r="F11" s="64" t="s">
        <v>86</v>
      </c>
      <c r="G11" s="198" t="s">
        <v>1082</v>
      </c>
      <c r="H11" s="198" t="s">
        <v>392</v>
      </c>
      <c r="I11" s="64" t="s">
        <v>351</v>
      </c>
    </row>
    <row r="12" spans="1:34" ht="16.5" customHeight="1" x14ac:dyDescent="0.25">
      <c r="A12" s="42" t="s">
        <v>2</v>
      </c>
      <c r="B12" s="61" t="s">
        <v>96</v>
      </c>
      <c r="C12" s="62" t="s">
        <v>263</v>
      </c>
      <c r="D12" s="81" t="s">
        <v>97</v>
      </c>
      <c r="E12" s="64" t="s">
        <v>22</v>
      </c>
      <c r="F12" s="64" t="s">
        <v>86</v>
      </c>
      <c r="G12" s="198" t="s">
        <v>1074</v>
      </c>
      <c r="H12" s="198" t="s">
        <v>392</v>
      </c>
      <c r="I12" s="64" t="s">
        <v>90</v>
      </c>
    </row>
    <row r="13" spans="1:34" ht="16.5" customHeight="1" x14ac:dyDescent="0.25">
      <c r="A13" s="42" t="s">
        <v>3</v>
      </c>
      <c r="B13" s="61" t="s">
        <v>409</v>
      </c>
      <c r="C13" s="62" t="s">
        <v>418</v>
      </c>
      <c r="D13" s="81" t="s">
        <v>410</v>
      </c>
      <c r="E13" s="64" t="s">
        <v>204</v>
      </c>
      <c r="F13" s="64" t="s">
        <v>205</v>
      </c>
      <c r="G13" s="198" t="s">
        <v>1078</v>
      </c>
      <c r="H13" s="198" t="s">
        <v>391</v>
      </c>
      <c r="I13" s="64" t="s">
        <v>312</v>
      </c>
    </row>
    <row r="14" spans="1:34" ht="16.5" customHeight="1" x14ac:dyDescent="0.25">
      <c r="A14" s="42" t="s">
        <v>4</v>
      </c>
      <c r="B14" s="61" t="s">
        <v>221</v>
      </c>
      <c r="C14" s="62" t="s">
        <v>226</v>
      </c>
      <c r="D14" s="81" t="s">
        <v>227</v>
      </c>
      <c r="E14" s="64" t="s">
        <v>219</v>
      </c>
      <c r="F14" s="64" t="s">
        <v>220</v>
      </c>
      <c r="G14" s="198" t="s">
        <v>415</v>
      </c>
      <c r="H14" s="198" t="s">
        <v>391</v>
      </c>
      <c r="I14" s="64" t="s">
        <v>257</v>
      </c>
    </row>
    <row r="15" spans="1:34" ht="16.5" customHeight="1" x14ac:dyDescent="0.25">
      <c r="A15" s="42" t="s">
        <v>5</v>
      </c>
      <c r="B15" s="61" t="s">
        <v>250</v>
      </c>
      <c r="C15" s="62" t="s">
        <v>577</v>
      </c>
      <c r="D15" s="81" t="s">
        <v>578</v>
      </c>
      <c r="E15" s="64" t="s">
        <v>22</v>
      </c>
      <c r="F15" s="64" t="s">
        <v>86</v>
      </c>
      <c r="G15" s="198" t="s">
        <v>1077</v>
      </c>
      <c r="H15" s="198" t="s">
        <v>391</v>
      </c>
      <c r="I15" s="64" t="s">
        <v>178</v>
      </c>
    </row>
    <row r="16" spans="1:34" ht="16.5" customHeight="1" x14ac:dyDescent="0.25">
      <c r="A16" s="42" t="s">
        <v>6</v>
      </c>
      <c r="B16" s="61" t="s">
        <v>731</v>
      </c>
      <c r="C16" s="62" t="s">
        <v>732</v>
      </c>
      <c r="D16" s="81" t="s">
        <v>733</v>
      </c>
      <c r="E16" s="64" t="s">
        <v>111</v>
      </c>
      <c r="F16" s="64" t="s">
        <v>727</v>
      </c>
      <c r="G16" s="198" t="s">
        <v>1057</v>
      </c>
      <c r="H16" s="198" t="s">
        <v>391</v>
      </c>
      <c r="I16" s="64" t="s">
        <v>112</v>
      </c>
    </row>
    <row r="17" spans="1:9" ht="16.5" customHeight="1" x14ac:dyDescent="0.25">
      <c r="A17" s="42" t="s">
        <v>12</v>
      </c>
      <c r="B17" s="61" t="s">
        <v>223</v>
      </c>
      <c r="C17" s="62" t="s">
        <v>519</v>
      </c>
      <c r="D17" s="81" t="s">
        <v>203</v>
      </c>
      <c r="E17" s="64" t="s">
        <v>219</v>
      </c>
      <c r="F17" s="64" t="s">
        <v>220</v>
      </c>
      <c r="G17" s="198" t="s">
        <v>1072</v>
      </c>
      <c r="H17" s="198" t="s">
        <v>391</v>
      </c>
      <c r="I17" s="64" t="s">
        <v>520</v>
      </c>
    </row>
    <row r="18" spans="1:9" ht="16.5" customHeight="1" x14ac:dyDescent="0.25">
      <c r="A18" s="42" t="s">
        <v>13</v>
      </c>
      <c r="B18" s="61" t="s">
        <v>229</v>
      </c>
      <c r="C18" s="62" t="s">
        <v>502</v>
      </c>
      <c r="D18" s="81" t="s">
        <v>443</v>
      </c>
      <c r="E18" s="64" t="s">
        <v>219</v>
      </c>
      <c r="F18" s="64" t="s">
        <v>220</v>
      </c>
      <c r="G18" s="198" t="s">
        <v>1076</v>
      </c>
      <c r="H18" s="198" t="s">
        <v>391</v>
      </c>
      <c r="I18" s="64" t="s">
        <v>257</v>
      </c>
    </row>
    <row r="19" spans="1:9" ht="16.5" customHeight="1" x14ac:dyDescent="0.25">
      <c r="A19" s="42" t="s">
        <v>256</v>
      </c>
      <c r="B19" s="61" t="s">
        <v>412</v>
      </c>
      <c r="C19" s="62" t="s">
        <v>413</v>
      </c>
      <c r="D19" s="81" t="s">
        <v>414</v>
      </c>
      <c r="E19" s="64" t="s">
        <v>204</v>
      </c>
      <c r="F19" s="64" t="s">
        <v>205</v>
      </c>
      <c r="G19" s="198" t="s">
        <v>1075</v>
      </c>
      <c r="H19" s="198" t="s">
        <v>391</v>
      </c>
      <c r="I19" s="64" t="s">
        <v>312</v>
      </c>
    </row>
    <row r="20" spans="1:9" ht="16.5" customHeight="1" x14ac:dyDescent="0.25">
      <c r="A20" s="42" t="s">
        <v>89</v>
      </c>
      <c r="B20" s="61" t="s">
        <v>430</v>
      </c>
      <c r="C20" s="62" t="s">
        <v>429</v>
      </c>
      <c r="D20" s="81" t="s">
        <v>377</v>
      </c>
      <c r="E20" s="64" t="s">
        <v>247</v>
      </c>
      <c r="F20" s="64"/>
      <c r="G20" s="198" t="s">
        <v>1066</v>
      </c>
      <c r="H20" s="198" t="s">
        <v>391</v>
      </c>
      <c r="I20" s="64" t="s">
        <v>449</v>
      </c>
    </row>
    <row r="21" spans="1:9" ht="16.5" customHeight="1" x14ac:dyDescent="0.25">
      <c r="A21" s="42" t="s">
        <v>91</v>
      </c>
      <c r="B21" s="61" t="s">
        <v>272</v>
      </c>
      <c r="C21" s="62" t="s">
        <v>273</v>
      </c>
      <c r="D21" s="81" t="s">
        <v>274</v>
      </c>
      <c r="E21" s="64" t="s">
        <v>22</v>
      </c>
      <c r="F21" s="64" t="s">
        <v>86</v>
      </c>
      <c r="G21" s="198" t="s">
        <v>1071</v>
      </c>
      <c r="H21" s="198" t="s">
        <v>388</v>
      </c>
      <c r="I21" s="64" t="s">
        <v>133</v>
      </c>
    </row>
    <row r="22" spans="1:9" ht="16.5" customHeight="1" x14ac:dyDescent="0.25">
      <c r="A22" s="42" t="s">
        <v>93</v>
      </c>
      <c r="B22" s="61" t="s">
        <v>223</v>
      </c>
      <c r="C22" s="62" t="s">
        <v>224</v>
      </c>
      <c r="D22" s="81" t="s">
        <v>225</v>
      </c>
      <c r="E22" s="64" t="s">
        <v>219</v>
      </c>
      <c r="F22" s="64" t="s">
        <v>220</v>
      </c>
      <c r="G22" s="198" t="s">
        <v>1081</v>
      </c>
      <c r="H22" s="198" t="s">
        <v>388</v>
      </c>
      <c r="I22" s="64" t="s">
        <v>257</v>
      </c>
    </row>
    <row r="23" spans="1:9" ht="16.5" customHeight="1" x14ac:dyDescent="0.25">
      <c r="A23" s="42" t="s">
        <v>94</v>
      </c>
      <c r="B23" s="61" t="s">
        <v>580</v>
      </c>
      <c r="C23" s="62" t="s">
        <v>492</v>
      </c>
      <c r="D23" s="81" t="s">
        <v>581</v>
      </c>
      <c r="E23" s="64" t="s">
        <v>22</v>
      </c>
      <c r="F23" s="64" t="s">
        <v>86</v>
      </c>
      <c r="G23" s="198" t="s">
        <v>1080</v>
      </c>
      <c r="H23" s="198" t="s">
        <v>388</v>
      </c>
      <c r="I23" s="64" t="s">
        <v>178</v>
      </c>
    </row>
    <row r="24" spans="1:9" ht="16.5" customHeight="1" x14ac:dyDescent="0.25">
      <c r="A24" s="42" t="s">
        <v>95</v>
      </c>
      <c r="B24" s="61" t="s">
        <v>455</v>
      </c>
      <c r="C24" s="62" t="s">
        <v>456</v>
      </c>
      <c r="D24" s="81" t="s">
        <v>304</v>
      </c>
      <c r="E24" s="64" t="s">
        <v>22</v>
      </c>
      <c r="F24" s="64" t="s">
        <v>86</v>
      </c>
      <c r="G24" s="198" t="s">
        <v>1069</v>
      </c>
      <c r="H24" s="198" t="s">
        <v>388</v>
      </c>
      <c r="I24" s="64" t="s">
        <v>133</v>
      </c>
    </row>
    <row r="25" spans="1:9" ht="16.5" customHeight="1" x14ac:dyDescent="0.25">
      <c r="A25" s="42" t="s">
        <v>98</v>
      </c>
      <c r="B25" s="61" t="s">
        <v>272</v>
      </c>
      <c r="C25" s="62" t="s">
        <v>623</v>
      </c>
      <c r="D25" s="81" t="s">
        <v>624</v>
      </c>
      <c r="E25" s="64" t="s">
        <v>22</v>
      </c>
      <c r="F25" s="64" t="s">
        <v>86</v>
      </c>
      <c r="G25" s="198" t="s">
        <v>1037</v>
      </c>
      <c r="H25" s="198" t="s">
        <v>388</v>
      </c>
      <c r="I25" s="64" t="s">
        <v>170</v>
      </c>
    </row>
    <row r="26" spans="1:9" ht="16.5" customHeight="1" x14ac:dyDescent="0.25">
      <c r="A26" s="42" t="s">
        <v>102</v>
      </c>
      <c r="B26" s="61" t="s">
        <v>106</v>
      </c>
      <c r="C26" s="62" t="s">
        <v>360</v>
      </c>
      <c r="D26" s="81" t="s">
        <v>361</v>
      </c>
      <c r="E26" s="64" t="s">
        <v>22</v>
      </c>
      <c r="F26" s="64" t="s">
        <v>86</v>
      </c>
      <c r="G26" s="198" t="s">
        <v>1062</v>
      </c>
      <c r="H26" s="198" t="s">
        <v>388</v>
      </c>
      <c r="I26" s="64" t="s">
        <v>260</v>
      </c>
    </row>
    <row r="27" spans="1:9" ht="16.5" customHeight="1" x14ac:dyDescent="0.25">
      <c r="A27" s="42" t="s">
        <v>103</v>
      </c>
      <c r="B27" s="61" t="s">
        <v>279</v>
      </c>
      <c r="C27" s="62" t="s">
        <v>340</v>
      </c>
      <c r="D27" s="81" t="s">
        <v>108</v>
      </c>
      <c r="E27" s="64" t="s">
        <v>22</v>
      </c>
      <c r="F27" s="64" t="s">
        <v>86</v>
      </c>
      <c r="G27" s="198" t="s">
        <v>1073</v>
      </c>
      <c r="H27" s="198" t="s">
        <v>389</v>
      </c>
      <c r="I27" s="64" t="s">
        <v>193</v>
      </c>
    </row>
    <row r="28" spans="1:9" ht="16.5" customHeight="1" x14ac:dyDescent="0.25">
      <c r="A28" s="42" t="s">
        <v>104</v>
      </c>
      <c r="B28" s="61" t="s">
        <v>106</v>
      </c>
      <c r="C28" s="62" t="s">
        <v>588</v>
      </c>
      <c r="D28" s="81" t="s">
        <v>589</v>
      </c>
      <c r="E28" s="64" t="s">
        <v>22</v>
      </c>
      <c r="F28" s="64" t="s">
        <v>86</v>
      </c>
      <c r="G28" s="198" t="s">
        <v>1060</v>
      </c>
      <c r="H28" s="198" t="s">
        <v>389</v>
      </c>
      <c r="I28" s="64" t="s">
        <v>178</v>
      </c>
    </row>
    <row r="29" spans="1:9" ht="16.5" customHeight="1" x14ac:dyDescent="0.25">
      <c r="A29" s="42" t="s">
        <v>105</v>
      </c>
      <c r="B29" s="61" t="s">
        <v>585</v>
      </c>
      <c r="C29" s="62" t="s">
        <v>586</v>
      </c>
      <c r="D29" s="81" t="s">
        <v>587</v>
      </c>
      <c r="E29" s="64" t="s">
        <v>22</v>
      </c>
      <c r="F29" s="64" t="s">
        <v>86</v>
      </c>
      <c r="G29" s="198" t="s">
        <v>1070</v>
      </c>
      <c r="H29" s="198" t="s">
        <v>389</v>
      </c>
      <c r="I29" s="64" t="s">
        <v>178</v>
      </c>
    </row>
    <row r="30" spans="1:9" ht="16.5" customHeight="1" x14ac:dyDescent="0.25">
      <c r="A30" s="42" t="s">
        <v>107</v>
      </c>
      <c r="B30" s="61" t="s">
        <v>183</v>
      </c>
      <c r="C30" s="62" t="s">
        <v>621</v>
      </c>
      <c r="D30" s="81" t="s">
        <v>622</v>
      </c>
      <c r="E30" s="64" t="s">
        <v>22</v>
      </c>
      <c r="F30" s="64" t="s">
        <v>86</v>
      </c>
      <c r="G30" s="198" t="s">
        <v>1065</v>
      </c>
      <c r="H30" s="198" t="s">
        <v>389</v>
      </c>
      <c r="I30" s="64" t="s">
        <v>170</v>
      </c>
    </row>
    <row r="31" spans="1:9" ht="16.5" customHeight="1" x14ac:dyDescent="0.25">
      <c r="A31" s="42" t="s">
        <v>109</v>
      </c>
      <c r="B31" s="61" t="s">
        <v>515</v>
      </c>
      <c r="C31" s="62" t="s">
        <v>516</v>
      </c>
      <c r="D31" s="81" t="s">
        <v>517</v>
      </c>
      <c r="E31" s="64" t="s">
        <v>219</v>
      </c>
      <c r="F31" s="64" t="s">
        <v>220</v>
      </c>
      <c r="G31" s="198" t="s">
        <v>1064</v>
      </c>
      <c r="H31" s="198" t="s">
        <v>389</v>
      </c>
      <c r="I31" s="64" t="s">
        <v>518</v>
      </c>
    </row>
    <row r="32" spans="1:9" ht="16.5" customHeight="1" x14ac:dyDescent="0.25">
      <c r="A32" s="42" t="s">
        <v>110</v>
      </c>
      <c r="B32" s="61" t="s">
        <v>457</v>
      </c>
      <c r="C32" s="62" t="s">
        <v>275</v>
      </c>
      <c r="D32" s="81" t="s">
        <v>458</v>
      </c>
      <c r="E32" s="64" t="s">
        <v>22</v>
      </c>
      <c r="F32" s="64" t="s">
        <v>86</v>
      </c>
      <c r="G32" s="198" t="s">
        <v>1068</v>
      </c>
      <c r="H32" s="198" t="s">
        <v>389</v>
      </c>
      <c r="I32" s="64" t="s">
        <v>133</v>
      </c>
    </row>
    <row r="33" spans="1:34" ht="16.5" customHeight="1" x14ac:dyDescent="0.25">
      <c r="A33" s="42" t="s">
        <v>113</v>
      </c>
      <c r="B33" s="61" t="s">
        <v>662</v>
      </c>
      <c r="C33" s="62" t="s">
        <v>660</v>
      </c>
      <c r="D33" s="81" t="s">
        <v>661</v>
      </c>
      <c r="E33" s="64" t="s">
        <v>22</v>
      </c>
      <c r="F33" s="64" t="s">
        <v>86</v>
      </c>
      <c r="G33" s="198" t="s">
        <v>1056</v>
      </c>
      <c r="H33" s="198" t="s">
        <v>390</v>
      </c>
      <c r="I33" s="64" t="s">
        <v>90</v>
      </c>
    </row>
    <row r="34" spans="1:34" ht="16.5" customHeight="1" x14ac:dyDescent="0.25">
      <c r="A34" s="42" t="s">
        <v>114</v>
      </c>
      <c r="B34" s="61" t="s">
        <v>566</v>
      </c>
      <c r="C34" s="62" t="s">
        <v>567</v>
      </c>
      <c r="D34" s="81" t="s">
        <v>568</v>
      </c>
      <c r="E34" s="64" t="s">
        <v>22</v>
      </c>
      <c r="F34" s="64" t="s">
        <v>86</v>
      </c>
      <c r="G34" s="198" t="s">
        <v>1058</v>
      </c>
      <c r="H34" s="198" t="s">
        <v>390</v>
      </c>
      <c r="I34" s="64" t="s">
        <v>576</v>
      </c>
    </row>
    <row r="35" spans="1:34" ht="16.5" customHeight="1" x14ac:dyDescent="0.25">
      <c r="A35" s="65"/>
      <c r="B35" s="73"/>
      <c r="C35" s="133"/>
      <c r="D35" s="151"/>
      <c r="E35" s="74"/>
      <c r="F35" s="74"/>
      <c r="G35" s="215"/>
      <c r="H35" s="215"/>
      <c r="I35" s="74"/>
    </row>
    <row r="36" spans="1:34" s="56" customFormat="1" ht="15.75" x14ac:dyDescent="0.25">
      <c r="A36" s="55"/>
      <c r="B36" s="56" t="s">
        <v>404</v>
      </c>
      <c r="D36" s="55"/>
      <c r="E36" s="55"/>
      <c r="F36" s="55"/>
      <c r="G36" s="199"/>
      <c r="H36" s="199"/>
      <c r="I36" s="55"/>
      <c r="J36" s="55"/>
      <c r="K36" s="55"/>
      <c r="L36" s="55"/>
      <c r="M36" s="55"/>
      <c r="N36" s="55"/>
      <c r="O36" s="55"/>
    </row>
    <row r="37" spans="1:34" s="58" customFormat="1" ht="4.5" customHeight="1" x14ac:dyDescent="0.25">
      <c r="A37" s="57"/>
      <c r="D37" s="57"/>
      <c r="E37" s="57"/>
      <c r="F37" s="57"/>
      <c r="G37" s="200"/>
      <c r="H37" s="200"/>
      <c r="I37" s="57"/>
      <c r="J37" s="57"/>
      <c r="K37" s="57"/>
      <c r="L37" s="57"/>
      <c r="N37" s="57"/>
    </row>
    <row r="38" spans="1:34" s="58" customFormat="1" ht="17.25" customHeight="1" x14ac:dyDescent="0.25">
      <c r="A38" s="57"/>
      <c r="B38" s="48" t="s">
        <v>419</v>
      </c>
      <c r="D38" s="57"/>
      <c r="E38" s="57"/>
      <c r="F38" s="57"/>
      <c r="G38" s="201"/>
      <c r="H38" s="201"/>
      <c r="J38" s="57"/>
      <c r="L38" s="57"/>
      <c r="O38" s="57"/>
    </row>
    <row r="39" spans="1:34" s="58" customFormat="1" ht="15" customHeight="1" x14ac:dyDescent="0.25">
      <c r="B39" s="48" t="s">
        <v>42</v>
      </c>
      <c r="D39" s="57"/>
      <c r="E39" s="57"/>
      <c r="F39" s="57"/>
      <c r="G39" s="202"/>
      <c r="H39" s="202"/>
      <c r="I39" s="57"/>
      <c r="J39" s="57"/>
      <c r="K39" s="57"/>
      <c r="N39" s="57"/>
    </row>
    <row r="40" spans="1:34" s="58" customFormat="1" ht="6" customHeight="1" x14ac:dyDescent="0.25">
      <c r="D40" s="57"/>
      <c r="E40" s="57"/>
      <c r="F40" s="57"/>
      <c r="G40" s="202"/>
      <c r="H40" s="202"/>
      <c r="I40" s="57"/>
      <c r="J40" s="57"/>
      <c r="K40" s="57"/>
      <c r="N40" s="57"/>
    </row>
    <row r="41" spans="1:34" s="56" customFormat="1" ht="19.5" customHeight="1" x14ac:dyDescent="0.25">
      <c r="B41" s="48" t="s">
        <v>82</v>
      </c>
      <c r="D41" s="55"/>
      <c r="E41" s="55"/>
      <c r="F41" s="55"/>
      <c r="G41" s="202"/>
      <c r="H41" s="202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56" customFormat="1" ht="10.5" customHeight="1" x14ac:dyDescent="0.25">
      <c r="A42" s="55"/>
      <c r="B42" s="67"/>
      <c r="C42" s="48"/>
      <c r="D42" s="55"/>
      <c r="E42" s="55"/>
      <c r="F42" s="55"/>
      <c r="G42" s="213"/>
      <c r="H42" s="213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ht="13.5" customHeight="1" x14ac:dyDescent="0.25">
      <c r="G43" s="204" t="s">
        <v>83</v>
      </c>
      <c r="H43" s="204"/>
    </row>
    <row r="44" spans="1:34" s="116" customFormat="1" ht="13.5" customHeight="1" x14ac:dyDescent="0.25">
      <c r="A44" s="69" t="s">
        <v>10</v>
      </c>
      <c r="B44" s="136" t="s">
        <v>23</v>
      </c>
      <c r="C44" s="137" t="s">
        <v>24</v>
      </c>
      <c r="D44" s="69" t="s">
        <v>18</v>
      </c>
      <c r="E44" s="54" t="s">
        <v>14</v>
      </c>
      <c r="F44" s="54" t="s">
        <v>265</v>
      </c>
      <c r="G44" s="214" t="s">
        <v>9</v>
      </c>
      <c r="H44" s="214"/>
      <c r="I44" s="36" t="s">
        <v>11</v>
      </c>
      <c r="J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16.5" customHeight="1" x14ac:dyDescent="0.25">
      <c r="A45" s="42" t="s">
        <v>117</v>
      </c>
      <c r="B45" s="61" t="s">
        <v>512</v>
      </c>
      <c r="C45" s="62" t="s">
        <v>513</v>
      </c>
      <c r="D45" s="81" t="s">
        <v>514</v>
      </c>
      <c r="E45" s="64" t="s">
        <v>219</v>
      </c>
      <c r="F45" s="64" t="s">
        <v>220</v>
      </c>
      <c r="G45" s="198" t="s">
        <v>1055</v>
      </c>
      <c r="H45" s="198"/>
      <c r="I45" s="64" t="s">
        <v>257</v>
      </c>
    </row>
    <row r="46" spans="1:34" ht="16.5" customHeight="1" x14ac:dyDescent="0.25">
      <c r="A46" s="42" t="s">
        <v>118</v>
      </c>
      <c r="B46" s="61" t="s">
        <v>455</v>
      </c>
      <c r="C46" s="62" t="s">
        <v>648</v>
      </c>
      <c r="D46" s="81" t="s">
        <v>649</v>
      </c>
      <c r="E46" s="64" t="s">
        <v>22</v>
      </c>
      <c r="F46" s="64"/>
      <c r="G46" s="198" t="s">
        <v>1063</v>
      </c>
      <c r="H46" s="198"/>
      <c r="I46" s="64" t="s">
        <v>170</v>
      </c>
    </row>
    <row r="47" spans="1:34" ht="16.5" customHeight="1" x14ac:dyDescent="0.25">
      <c r="A47" s="42" t="s">
        <v>119</v>
      </c>
      <c r="B47" s="61" t="s">
        <v>394</v>
      </c>
      <c r="C47" s="62" t="s">
        <v>714</v>
      </c>
      <c r="D47" s="81" t="s">
        <v>713</v>
      </c>
      <c r="E47" s="64" t="s">
        <v>22</v>
      </c>
      <c r="F47" s="64" t="s">
        <v>86</v>
      </c>
      <c r="G47" s="198" t="s">
        <v>1061</v>
      </c>
      <c r="H47" s="198"/>
      <c r="I47" s="64" t="s">
        <v>262</v>
      </c>
    </row>
    <row r="48" spans="1:34" ht="16.5" customHeight="1" x14ac:dyDescent="0.25">
      <c r="A48" s="42" t="s">
        <v>120</v>
      </c>
      <c r="B48" s="61" t="s">
        <v>507</v>
      </c>
      <c r="C48" s="62" t="s">
        <v>508</v>
      </c>
      <c r="D48" s="81" t="s">
        <v>222</v>
      </c>
      <c r="E48" s="64" t="s">
        <v>219</v>
      </c>
      <c r="F48" s="64" t="s">
        <v>220</v>
      </c>
      <c r="G48" s="198" t="s">
        <v>1059</v>
      </c>
      <c r="H48" s="198"/>
      <c r="I48" s="64" t="s">
        <v>257</v>
      </c>
    </row>
    <row r="49" spans="1:10" ht="16.5" customHeight="1" x14ac:dyDescent="0.25">
      <c r="A49" s="42" t="s">
        <v>195</v>
      </c>
      <c r="B49" s="61" t="s">
        <v>331</v>
      </c>
      <c r="C49" s="62" t="s">
        <v>619</v>
      </c>
      <c r="D49" s="81" t="s">
        <v>620</v>
      </c>
      <c r="E49" s="64" t="s">
        <v>22</v>
      </c>
      <c r="F49" s="64" t="s">
        <v>86</v>
      </c>
      <c r="G49" s="198" t="s">
        <v>1067</v>
      </c>
      <c r="H49" s="198"/>
      <c r="I49" s="64" t="s">
        <v>193</v>
      </c>
    </row>
    <row r="50" spans="1:10" ht="16.5" customHeight="1" x14ac:dyDescent="0.25">
      <c r="A50" s="42"/>
      <c r="B50" s="61" t="s">
        <v>695</v>
      </c>
      <c r="C50" s="62" t="s">
        <v>319</v>
      </c>
      <c r="D50" s="81" t="s">
        <v>321</v>
      </c>
      <c r="E50" s="64" t="s">
        <v>22</v>
      </c>
      <c r="F50" s="64" t="s">
        <v>86</v>
      </c>
      <c r="G50" s="198" t="s">
        <v>993</v>
      </c>
      <c r="H50" s="198"/>
      <c r="I50" s="64" t="s">
        <v>261</v>
      </c>
    </row>
    <row r="51" spans="1:10" ht="18.75" x14ac:dyDescent="0.3">
      <c r="B51" s="175"/>
      <c r="C51" s="183"/>
      <c r="D51" s="140"/>
      <c r="E51" s="174"/>
      <c r="F51" s="174"/>
      <c r="G51" s="172"/>
      <c r="H51" s="172"/>
      <c r="I51" s="144"/>
    </row>
    <row r="52" spans="1:10" x14ac:dyDescent="0.25">
      <c r="B52" s="47"/>
      <c r="D52" s="47"/>
      <c r="E52" s="47"/>
      <c r="F52" s="47"/>
      <c r="G52" s="47"/>
      <c r="H52" s="47"/>
    </row>
    <row r="53" spans="1:10" x14ac:dyDescent="0.25">
      <c r="B53" s="47"/>
      <c r="D53" s="47"/>
      <c r="E53" s="47"/>
      <c r="F53" s="47"/>
      <c r="G53" s="47"/>
      <c r="H53" s="47"/>
    </row>
    <row r="54" spans="1:10" x14ac:dyDescent="0.25">
      <c r="B54" s="47"/>
      <c r="D54" s="47"/>
      <c r="E54" s="47"/>
      <c r="F54" s="47"/>
      <c r="G54" s="47"/>
      <c r="H54" s="47"/>
    </row>
    <row r="55" spans="1:10" x14ac:dyDescent="0.25">
      <c r="B55" s="47"/>
      <c r="D55" s="47"/>
      <c r="E55" s="47"/>
      <c r="F55" s="47"/>
      <c r="G55" s="47"/>
      <c r="H55" s="47"/>
    </row>
    <row r="56" spans="1:10" ht="18.75" x14ac:dyDescent="0.3">
      <c r="B56" s="175"/>
      <c r="C56" s="183"/>
      <c r="D56" s="140"/>
      <c r="E56" s="174"/>
      <c r="F56" s="174"/>
      <c r="G56" s="172"/>
      <c r="H56" s="172"/>
      <c r="I56" s="181"/>
      <c r="J56" s="144"/>
    </row>
    <row r="57" spans="1:10" x14ac:dyDescent="0.25">
      <c r="B57" s="47"/>
      <c r="D57" s="47"/>
      <c r="E57" s="47"/>
      <c r="F57" s="47"/>
      <c r="G57" s="47"/>
      <c r="H57" s="47"/>
    </row>
    <row r="58" spans="1:10" x14ac:dyDescent="0.25">
      <c r="B58" s="47"/>
      <c r="D58" s="47"/>
      <c r="E58" s="47"/>
      <c r="F58" s="47"/>
      <c r="G58" s="47"/>
      <c r="H58" s="47"/>
    </row>
    <row r="59" spans="1:10" x14ac:dyDescent="0.25">
      <c r="B59" s="47"/>
      <c r="D59" s="47"/>
      <c r="E59" s="47"/>
      <c r="F59" s="47"/>
      <c r="G59" s="47"/>
      <c r="H59" s="47"/>
    </row>
    <row r="60" spans="1:10" x14ac:dyDescent="0.25">
      <c r="B60" s="47"/>
      <c r="D60" s="47"/>
      <c r="E60" s="47"/>
      <c r="F60" s="47"/>
      <c r="G60" s="47"/>
      <c r="H60" s="47"/>
    </row>
    <row r="61" spans="1:10" ht="18.75" x14ac:dyDescent="0.3">
      <c r="B61" s="175"/>
      <c r="C61" s="183"/>
      <c r="D61" s="140"/>
      <c r="E61" s="174"/>
      <c r="F61" s="174"/>
      <c r="G61" s="172"/>
      <c r="H61" s="172"/>
      <c r="I61" s="181"/>
      <c r="J61" s="144"/>
    </row>
    <row r="62" spans="1:10" x14ac:dyDescent="0.25">
      <c r="B62" s="47"/>
      <c r="D62" s="47"/>
      <c r="E62" s="47"/>
      <c r="F62" s="47"/>
      <c r="G62" s="47"/>
      <c r="H62" s="47"/>
    </row>
    <row r="63" spans="1:10" x14ac:dyDescent="0.25">
      <c r="B63" s="47"/>
      <c r="D63" s="47"/>
      <c r="E63" s="47"/>
      <c r="F63" s="47"/>
      <c r="G63" s="47"/>
      <c r="H63" s="47"/>
    </row>
    <row r="64" spans="1:10" x14ac:dyDescent="0.25">
      <c r="B64" s="47"/>
      <c r="D64" s="47"/>
      <c r="E64" s="47"/>
      <c r="F64" s="47"/>
      <c r="G64" s="47"/>
      <c r="H64" s="47"/>
    </row>
    <row r="65" spans="2:9" ht="18.75" x14ac:dyDescent="0.3">
      <c r="B65" s="175"/>
      <c r="C65" s="183"/>
      <c r="D65" s="140"/>
      <c r="E65" s="174"/>
      <c r="F65" s="174"/>
      <c r="G65" s="172"/>
      <c r="H65" s="172"/>
      <c r="I65" s="144"/>
    </row>
    <row r="66" spans="2:9" x14ac:dyDescent="0.25">
      <c r="B66" s="47"/>
      <c r="D66" s="47"/>
      <c r="E66" s="47"/>
      <c r="F66" s="47"/>
      <c r="G66" s="47"/>
      <c r="H66" s="47"/>
    </row>
    <row r="67" spans="2:9" x14ac:dyDescent="0.25">
      <c r="B67" s="47"/>
      <c r="D67" s="47"/>
      <c r="E67" s="47"/>
      <c r="F67" s="47"/>
      <c r="G67" s="47"/>
      <c r="H67" s="47"/>
    </row>
    <row r="68" spans="2:9" x14ac:dyDescent="0.25">
      <c r="B68" s="47"/>
      <c r="D68" s="47"/>
      <c r="E68" s="47"/>
      <c r="F68" s="47"/>
      <c r="G68" s="47"/>
      <c r="H68" s="47"/>
    </row>
    <row r="69" spans="2:9" x14ac:dyDescent="0.25">
      <c r="B69" s="47"/>
      <c r="D69" s="47"/>
      <c r="E69" s="47"/>
      <c r="F69" s="47"/>
      <c r="G69" s="47"/>
      <c r="H69" s="47"/>
    </row>
    <row r="70" spans="2:9" ht="18.75" x14ac:dyDescent="0.3">
      <c r="B70" s="175"/>
      <c r="C70" s="183"/>
      <c r="D70" s="140"/>
      <c r="E70" s="174"/>
      <c r="F70" s="174"/>
      <c r="G70" s="172"/>
      <c r="H70" s="172"/>
      <c r="I70" s="144"/>
    </row>
    <row r="71" spans="2:9" x14ac:dyDescent="0.25">
      <c r="B71" s="47"/>
      <c r="D71" s="47"/>
      <c r="E71" s="47"/>
      <c r="F71" s="47"/>
      <c r="G71" s="47"/>
      <c r="H71" s="47"/>
    </row>
    <row r="72" spans="2:9" x14ac:dyDescent="0.25">
      <c r="B72" s="47"/>
      <c r="D72" s="47"/>
      <c r="E72" s="47"/>
      <c r="F72" s="47"/>
      <c r="G72" s="47"/>
      <c r="H72" s="47"/>
    </row>
    <row r="73" spans="2:9" x14ac:dyDescent="0.25">
      <c r="B73" s="47"/>
      <c r="D73" s="47"/>
      <c r="E73" s="47"/>
      <c r="F73" s="47"/>
      <c r="G73" s="47"/>
      <c r="H73" s="47"/>
    </row>
    <row r="74" spans="2:9" x14ac:dyDescent="0.25">
      <c r="B74" s="47"/>
      <c r="D74" s="47"/>
      <c r="E74" s="47"/>
      <c r="F74" s="47"/>
      <c r="G74" s="47"/>
      <c r="H74" s="47"/>
    </row>
    <row r="106" ht="17.25" customHeight="1" x14ac:dyDescent="0.25"/>
  </sheetData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3"/>
  <sheetViews>
    <sheetView zoomScaleNormal="100" workbookViewId="0">
      <selection activeCell="H8" sqref="H8"/>
    </sheetView>
  </sheetViews>
  <sheetFormatPr defaultRowHeight="15" x14ac:dyDescent="0.25"/>
  <cols>
    <col min="1" max="1" width="5.85546875" style="45" customWidth="1"/>
    <col min="2" max="2" width="5.7109375" style="45" customWidth="1"/>
    <col min="3" max="3" width="11" style="46" customWidth="1"/>
    <col min="4" max="4" width="16" style="47" customWidth="1"/>
    <col min="5" max="5" width="12.140625" style="45" customWidth="1"/>
    <col min="6" max="6" width="18.85546875" style="45" customWidth="1"/>
    <col min="7" max="7" width="16.85546875" style="45" customWidth="1"/>
    <col min="8" max="8" width="13.28515625" style="48" customWidth="1"/>
    <col min="9" max="9" width="4.85546875" style="48" customWidth="1"/>
    <col min="10" max="10" width="27.140625" style="47" customWidth="1"/>
    <col min="11" max="16384" width="9.140625" style="47"/>
  </cols>
  <sheetData>
    <row r="1" spans="1:14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8" customFormat="1" ht="4.5" customHeight="1" x14ac:dyDescent="0.25">
      <c r="A2" s="57"/>
      <c r="D2" s="57"/>
      <c r="E2" s="57"/>
      <c r="F2" s="57"/>
      <c r="G2" s="57"/>
      <c r="H2" s="57"/>
      <c r="I2" s="57"/>
      <c r="J2" s="57"/>
    </row>
    <row r="3" spans="1:14" s="58" customFormat="1" ht="15" customHeight="1" x14ac:dyDescent="0.25">
      <c r="B3" s="48" t="s">
        <v>42</v>
      </c>
      <c r="E3" s="57"/>
      <c r="F3" s="57"/>
      <c r="G3" s="48" t="s">
        <v>406</v>
      </c>
      <c r="H3" s="59"/>
      <c r="I3" s="59"/>
      <c r="J3" s="57"/>
    </row>
    <row r="4" spans="1:14" s="58" customFormat="1" ht="6" customHeight="1" x14ac:dyDescent="0.25">
      <c r="B4" s="48"/>
      <c r="C4" s="60"/>
      <c r="E4" s="57"/>
      <c r="F4" s="57"/>
      <c r="G4" s="57"/>
      <c r="H4" s="59"/>
      <c r="I4" s="59"/>
      <c r="J4" s="57"/>
    </row>
    <row r="5" spans="1:14" s="56" customFormat="1" ht="15.75" customHeight="1" x14ac:dyDescent="0.25">
      <c r="B5" s="55"/>
      <c r="C5" s="48" t="s">
        <v>33</v>
      </c>
      <c r="E5" s="55"/>
      <c r="F5" s="55"/>
      <c r="G5" s="55"/>
      <c r="H5" s="59"/>
      <c r="I5" s="59"/>
    </row>
    <row r="6" spans="1:14" s="56" customFormat="1" ht="6" customHeight="1" x14ac:dyDescent="0.25">
      <c r="A6" s="55"/>
      <c r="B6" s="55"/>
      <c r="C6" s="67"/>
      <c r="E6" s="55"/>
      <c r="F6" s="55"/>
      <c r="G6" s="55"/>
      <c r="H6" s="68"/>
      <c r="I6" s="68"/>
    </row>
    <row r="7" spans="1:14" s="56" customFormat="1" ht="15" customHeight="1" x14ac:dyDescent="0.25">
      <c r="A7" s="55"/>
      <c r="B7" s="55"/>
      <c r="C7" s="67"/>
      <c r="D7" s="48" t="s">
        <v>16</v>
      </c>
      <c r="E7" s="55"/>
      <c r="F7" s="55"/>
      <c r="G7" s="55"/>
      <c r="H7" s="68"/>
      <c r="I7" s="68"/>
    </row>
    <row r="8" spans="1:14" ht="13.5" customHeight="1" x14ac:dyDescent="0.25">
      <c r="H8" s="105"/>
      <c r="I8" s="105"/>
    </row>
    <row r="9" spans="1:14" s="109" customFormat="1" ht="13.5" customHeight="1" x14ac:dyDescent="0.2">
      <c r="A9" s="138" t="s">
        <v>10</v>
      </c>
      <c r="B9" s="78" t="s">
        <v>17</v>
      </c>
      <c r="C9" s="79" t="s">
        <v>23</v>
      </c>
      <c r="D9" s="80" t="s">
        <v>24</v>
      </c>
      <c r="E9" s="150" t="s">
        <v>18</v>
      </c>
      <c r="F9" s="53" t="s">
        <v>14</v>
      </c>
      <c r="G9" s="49" t="s">
        <v>265</v>
      </c>
      <c r="H9" s="49" t="s">
        <v>9</v>
      </c>
      <c r="I9" s="49" t="s">
        <v>10</v>
      </c>
      <c r="J9" s="33" t="s">
        <v>11</v>
      </c>
    </row>
    <row r="10" spans="1:14" ht="16.5" customHeight="1" x14ac:dyDescent="0.25">
      <c r="A10" s="42" t="s">
        <v>0</v>
      </c>
      <c r="B10" s="81" t="s">
        <v>12</v>
      </c>
      <c r="C10" s="61" t="s">
        <v>230</v>
      </c>
      <c r="D10" s="62" t="s">
        <v>499</v>
      </c>
      <c r="E10" s="81" t="s">
        <v>493</v>
      </c>
      <c r="F10" s="64" t="s">
        <v>219</v>
      </c>
      <c r="G10" s="64" t="s">
        <v>220</v>
      </c>
      <c r="H10" s="42" t="s">
        <v>860</v>
      </c>
      <c r="I10" s="42"/>
      <c r="J10" s="64" t="s">
        <v>500</v>
      </c>
    </row>
    <row r="11" spans="1:14" ht="16.5" customHeight="1" x14ac:dyDescent="0.25">
      <c r="A11" s="42" t="s">
        <v>1</v>
      </c>
      <c r="B11" s="81" t="s">
        <v>2</v>
      </c>
      <c r="C11" s="61" t="s">
        <v>475</v>
      </c>
      <c r="D11" s="62" t="s">
        <v>476</v>
      </c>
      <c r="E11" s="81" t="s">
        <v>477</v>
      </c>
      <c r="F11" s="64" t="s">
        <v>219</v>
      </c>
      <c r="G11" s="64" t="s">
        <v>220</v>
      </c>
      <c r="H11" s="42" t="s">
        <v>861</v>
      </c>
      <c r="I11" s="42"/>
      <c r="J11" s="64" t="s">
        <v>478</v>
      </c>
    </row>
    <row r="12" spans="1:14" ht="16.5" customHeight="1" x14ac:dyDescent="0.25">
      <c r="A12" s="42" t="s">
        <v>2</v>
      </c>
      <c r="B12" s="81" t="s">
        <v>142</v>
      </c>
      <c r="C12" s="61" t="s">
        <v>156</v>
      </c>
      <c r="D12" s="62" t="s">
        <v>157</v>
      </c>
      <c r="E12" s="81" t="s">
        <v>158</v>
      </c>
      <c r="F12" s="64" t="s">
        <v>22</v>
      </c>
      <c r="G12" s="64" t="s">
        <v>86</v>
      </c>
      <c r="H12" s="42" t="s">
        <v>862</v>
      </c>
      <c r="I12" s="42"/>
      <c r="J12" s="64" t="s">
        <v>133</v>
      </c>
    </row>
    <row r="13" spans="1:14" ht="16.5" customHeight="1" x14ac:dyDescent="0.25">
      <c r="A13" s="42" t="s">
        <v>2</v>
      </c>
      <c r="B13" s="81" t="s">
        <v>105</v>
      </c>
      <c r="C13" s="61" t="s">
        <v>593</v>
      </c>
      <c r="D13" s="62" t="s">
        <v>607</v>
      </c>
      <c r="E13" s="81" t="s">
        <v>594</v>
      </c>
      <c r="F13" s="64" t="s">
        <v>252</v>
      </c>
      <c r="G13" s="64" t="s">
        <v>253</v>
      </c>
      <c r="H13" s="42" t="s">
        <v>387</v>
      </c>
      <c r="I13" s="42"/>
      <c r="J13" s="64" t="s">
        <v>595</v>
      </c>
    </row>
    <row r="14" spans="1:14" ht="16.5" customHeight="1" x14ac:dyDescent="0.25">
      <c r="A14" s="42" t="s">
        <v>0</v>
      </c>
      <c r="B14" s="81" t="s">
        <v>119</v>
      </c>
      <c r="C14" s="61" t="s">
        <v>466</v>
      </c>
      <c r="D14" s="62" t="s">
        <v>467</v>
      </c>
      <c r="E14" s="81" t="s">
        <v>468</v>
      </c>
      <c r="F14" s="64" t="s">
        <v>115</v>
      </c>
      <c r="G14" s="64" t="s">
        <v>251</v>
      </c>
      <c r="H14" s="42" t="s">
        <v>387</v>
      </c>
      <c r="I14" s="42"/>
      <c r="J14" s="64" t="s">
        <v>116</v>
      </c>
    </row>
    <row r="15" spans="1:14" ht="16.5" customHeight="1" x14ac:dyDescent="0.25">
      <c r="A15" s="42" t="s">
        <v>5</v>
      </c>
      <c r="B15" s="81" t="s">
        <v>155</v>
      </c>
      <c r="C15" s="61" t="s">
        <v>710</v>
      </c>
      <c r="D15" s="62" t="s">
        <v>711</v>
      </c>
      <c r="E15" s="81" t="s">
        <v>707</v>
      </c>
      <c r="F15" s="64" t="s">
        <v>22</v>
      </c>
      <c r="G15" s="64"/>
      <c r="H15" s="42" t="s">
        <v>387</v>
      </c>
      <c r="I15" s="42"/>
      <c r="J15" s="64" t="s">
        <v>197</v>
      </c>
    </row>
    <row r="16" spans="1:14" s="56" customFormat="1" ht="16.5" customHeight="1" x14ac:dyDescent="0.25">
      <c r="A16" s="55"/>
      <c r="B16" s="55"/>
      <c r="C16" s="67"/>
      <c r="D16" s="48" t="s">
        <v>19</v>
      </c>
      <c r="E16" s="55"/>
      <c r="F16" s="55"/>
      <c r="G16" s="55"/>
      <c r="H16" s="68"/>
      <c r="I16" s="68"/>
    </row>
    <row r="17" spans="1:10" s="109" customFormat="1" ht="16.5" customHeight="1" x14ac:dyDescent="0.2">
      <c r="A17" s="138" t="s">
        <v>10</v>
      </c>
      <c r="B17" s="78" t="s">
        <v>17</v>
      </c>
      <c r="C17" s="79" t="s">
        <v>23</v>
      </c>
      <c r="D17" s="80" t="s">
        <v>24</v>
      </c>
      <c r="E17" s="150" t="s">
        <v>18</v>
      </c>
      <c r="F17" s="53" t="s">
        <v>14</v>
      </c>
      <c r="G17" s="49" t="s">
        <v>265</v>
      </c>
      <c r="H17" s="49" t="s">
        <v>9</v>
      </c>
      <c r="I17" s="49" t="s">
        <v>10</v>
      </c>
      <c r="J17" s="33" t="s">
        <v>11</v>
      </c>
    </row>
    <row r="18" spans="1:10" ht="13.5" customHeight="1" x14ac:dyDescent="0.25">
      <c r="A18" s="42" t="s">
        <v>0</v>
      </c>
      <c r="B18" s="81" t="s">
        <v>104</v>
      </c>
      <c r="C18" s="61" t="s">
        <v>368</v>
      </c>
      <c r="D18" s="62" t="s">
        <v>369</v>
      </c>
      <c r="E18" s="81" t="s">
        <v>370</v>
      </c>
      <c r="F18" s="64" t="s">
        <v>210</v>
      </c>
      <c r="G18" s="64" t="s">
        <v>254</v>
      </c>
      <c r="H18" s="42" t="s">
        <v>863</v>
      </c>
      <c r="I18" s="42"/>
      <c r="J18" s="64" t="s">
        <v>371</v>
      </c>
    </row>
    <row r="19" spans="1:10" ht="16.5" customHeight="1" x14ac:dyDescent="0.25">
      <c r="A19" s="42" t="s">
        <v>1</v>
      </c>
      <c r="B19" s="81" t="s">
        <v>4</v>
      </c>
      <c r="C19" s="61" t="s">
        <v>215</v>
      </c>
      <c r="D19" s="62" t="s">
        <v>494</v>
      </c>
      <c r="E19" s="81" t="s">
        <v>495</v>
      </c>
      <c r="F19" s="64" t="s">
        <v>219</v>
      </c>
      <c r="G19" s="64" t="s">
        <v>220</v>
      </c>
      <c r="H19" s="42" t="s">
        <v>864</v>
      </c>
      <c r="I19" s="42"/>
      <c r="J19" s="64" t="s">
        <v>478</v>
      </c>
    </row>
    <row r="20" spans="1:10" ht="16.5" customHeight="1" x14ac:dyDescent="0.25">
      <c r="A20" s="42" t="s">
        <v>2</v>
      </c>
      <c r="B20" s="81" t="s">
        <v>114</v>
      </c>
      <c r="C20" s="61" t="s">
        <v>125</v>
      </c>
      <c r="D20" s="62" t="s">
        <v>126</v>
      </c>
      <c r="E20" s="81" t="s">
        <v>127</v>
      </c>
      <c r="F20" s="64" t="s">
        <v>115</v>
      </c>
      <c r="G20" s="64" t="s">
        <v>251</v>
      </c>
      <c r="H20" s="42" t="s">
        <v>865</v>
      </c>
      <c r="I20" s="42"/>
      <c r="J20" s="64" t="s">
        <v>116</v>
      </c>
    </row>
    <row r="21" spans="1:10" ht="16.5" customHeight="1" x14ac:dyDescent="0.25">
      <c r="A21" s="42" t="s">
        <v>3</v>
      </c>
      <c r="B21" s="81" t="s">
        <v>5</v>
      </c>
      <c r="C21" s="61" t="s">
        <v>240</v>
      </c>
      <c r="D21" s="62" t="s">
        <v>241</v>
      </c>
      <c r="E21" s="81" t="s">
        <v>242</v>
      </c>
      <c r="F21" s="64" t="s">
        <v>219</v>
      </c>
      <c r="G21" s="64" t="s">
        <v>220</v>
      </c>
      <c r="H21" s="42" t="s">
        <v>866</v>
      </c>
      <c r="I21" s="42"/>
      <c r="J21" s="64" t="s">
        <v>257</v>
      </c>
    </row>
    <row r="22" spans="1:10" ht="16.5" customHeight="1" x14ac:dyDescent="0.25">
      <c r="A22" s="42" t="s">
        <v>4</v>
      </c>
      <c r="B22" s="81" t="s">
        <v>161</v>
      </c>
      <c r="C22" s="61" t="s">
        <v>244</v>
      </c>
      <c r="D22" s="62" t="s">
        <v>245</v>
      </c>
      <c r="E22" s="81" t="s">
        <v>246</v>
      </c>
      <c r="F22" s="64" t="s">
        <v>219</v>
      </c>
      <c r="G22" s="64" t="s">
        <v>867</v>
      </c>
      <c r="H22" s="42" t="s">
        <v>868</v>
      </c>
      <c r="I22" s="42"/>
      <c r="J22" s="64" t="s">
        <v>257</v>
      </c>
    </row>
    <row r="23" spans="1:10" ht="16.5" customHeight="1" x14ac:dyDescent="0.25">
      <c r="A23" s="42" t="s">
        <v>5</v>
      </c>
      <c r="B23" s="81" t="s">
        <v>137</v>
      </c>
      <c r="C23" s="61" t="s">
        <v>652</v>
      </c>
      <c r="D23" s="62" t="s">
        <v>653</v>
      </c>
      <c r="E23" s="81" t="s">
        <v>654</v>
      </c>
      <c r="F23" s="64" t="s">
        <v>22</v>
      </c>
      <c r="G23" s="64" t="s">
        <v>86</v>
      </c>
      <c r="H23" s="42" t="s">
        <v>869</v>
      </c>
      <c r="I23" s="42"/>
      <c r="J23" s="64" t="s">
        <v>90</v>
      </c>
    </row>
    <row r="24" spans="1:10" ht="16.5" customHeight="1" x14ac:dyDescent="0.25">
      <c r="A24" s="42" t="s">
        <v>6</v>
      </c>
      <c r="B24" s="81" t="s">
        <v>143</v>
      </c>
      <c r="C24" s="61" t="s">
        <v>276</v>
      </c>
      <c r="D24" s="62" t="s">
        <v>277</v>
      </c>
      <c r="E24" s="81" t="s">
        <v>278</v>
      </c>
      <c r="F24" s="64" t="s">
        <v>22</v>
      </c>
      <c r="G24" s="64" t="s">
        <v>86</v>
      </c>
      <c r="H24" s="42" t="s">
        <v>870</v>
      </c>
      <c r="I24" s="42"/>
      <c r="J24" s="64" t="s">
        <v>133</v>
      </c>
    </row>
    <row r="25" spans="1:10" ht="16.5" customHeight="1" x14ac:dyDescent="0.25">
      <c r="A25" s="42" t="s">
        <v>12</v>
      </c>
      <c r="B25" s="81" t="s">
        <v>159</v>
      </c>
      <c r="C25" s="61" t="s">
        <v>182</v>
      </c>
      <c r="D25" s="62" t="s">
        <v>709</v>
      </c>
      <c r="E25" s="81" t="s">
        <v>708</v>
      </c>
      <c r="F25" s="64" t="s">
        <v>22</v>
      </c>
      <c r="G25" s="64" t="s">
        <v>86</v>
      </c>
      <c r="H25" s="42" t="s">
        <v>871</v>
      </c>
      <c r="I25" s="42"/>
      <c r="J25" s="64" t="s">
        <v>197</v>
      </c>
    </row>
    <row r="26" spans="1:10" s="56" customFormat="1" ht="15.75" x14ac:dyDescent="0.25">
      <c r="A26" s="55"/>
      <c r="B26" s="55"/>
      <c r="C26" s="67"/>
      <c r="D26" s="48" t="s">
        <v>20</v>
      </c>
      <c r="E26" s="55"/>
      <c r="F26" s="55"/>
      <c r="G26" s="55"/>
      <c r="H26" s="68"/>
      <c r="I26" s="68"/>
    </row>
    <row r="27" spans="1:10" s="109" customFormat="1" ht="16.5" customHeight="1" x14ac:dyDescent="0.2">
      <c r="A27" s="138" t="s">
        <v>10</v>
      </c>
      <c r="B27" s="78" t="s">
        <v>17</v>
      </c>
      <c r="C27" s="79" t="s">
        <v>23</v>
      </c>
      <c r="D27" s="80" t="s">
        <v>24</v>
      </c>
      <c r="E27" s="150" t="s">
        <v>18</v>
      </c>
      <c r="F27" s="53" t="s">
        <v>14</v>
      </c>
      <c r="G27" s="49" t="s">
        <v>265</v>
      </c>
      <c r="H27" s="49" t="s">
        <v>9</v>
      </c>
      <c r="I27" s="49" t="s">
        <v>10</v>
      </c>
      <c r="J27" s="33" t="s">
        <v>11</v>
      </c>
    </row>
    <row r="28" spans="1:10" ht="13.5" customHeight="1" x14ac:dyDescent="0.25">
      <c r="A28" s="42" t="s">
        <v>0</v>
      </c>
      <c r="B28" s="81" t="s">
        <v>140</v>
      </c>
      <c r="C28" s="61" t="s">
        <v>132</v>
      </c>
      <c r="D28" s="62" t="s">
        <v>144</v>
      </c>
      <c r="E28" s="81" t="s">
        <v>145</v>
      </c>
      <c r="F28" s="64" t="s">
        <v>22</v>
      </c>
      <c r="G28" s="64" t="s">
        <v>86</v>
      </c>
      <c r="H28" s="42" t="s">
        <v>872</v>
      </c>
      <c r="I28" s="42"/>
      <c r="J28" s="64" t="s">
        <v>133</v>
      </c>
    </row>
    <row r="29" spans="1:10" ht="16.5" customHeight="1" x14ac:dyDescent="0.25">
      <c r="A29" s="42" t="s">
        <v>1</v>
      </c>
      <c r="B29" s="81" t="s">
        <v>124</v>
      </c>
      <c r="C29" s="61" t="s">
        <v>627</v>
      </c>
      <c r="D29" s="62" t="s">
        <v>628</v>
      </c>
      <c r="E29" s="81" t="s">
        <v>629</v>
      </c>
      <c r="F29" s="64" t="s">
        <v>22</v>
      </c>
      <c r="G29" s="64" t="s">
        <v>86</v>
      </c>
      <c r="H29" s="42" t="s">
        <v>873</v>
      </c>
      <c r="I29" s="42"/>
      <c r="J29" s="64" t="s">
        <v>170</v>
      </c>
    </row>
    <row r="30" spans="1:10" ht="16.5" customHeight="1" x14ac:dyDescent="0.25">
      <c r="A30" s="42" t="s">
        <v>2</v>
      </c>
      <c r="B30" s="81" t="s">
        <v>134</v>
      </c>
      <c r="C30" s="61" t="s">
        <v>194</v>
      </c>
      <c r="D30" s="62" t="s">
        <v>564</v>
      </c>
      <c r="E30" s="81" t="s">
        <v>201</v>
      </c>
      <c r="F30" s="64" t="s">
        <v>22</v>
      </c>
      <c r="G30" s="64" t="s">
        <v>86</v>
      </c>
      <c r="H30" s="42" t="s">
        <v>874</v>
      </c>
      <c r="I30" s="42"/>
      <c r="J30" s="64" t="s">
        <v>259</v>
      </c>
    </row>
    <row r="31" spans="1:10" ht="16.5" customHeight="1" x14ac:dyDescent="0.25">
      <c r="A31" s="42" t="s">
        <v>3</v>
      </c>
      <c r="B31" s="81" t="s">
        <v>160</v>
      </c>
      <c r="C31" s="61" t="s">
        <v>187</v>
      </c>
      <c r="D31" s="62" t="s">
        <v>188</v>
      </c>
      <c r="E31" s="81" t="s">
        <v>189</v>
      </c>
      <c r="F31" s="64" t="s">
        <v>22</v>
      </c>
      <c r="G31" s="64" t="s">
        <v>86</v>
      </c>
      <c r="H31" s="42" t="s">
        <v>875</v>
      </c>
      <c r="I31" s="42"/>
      <c r="J31" s="64" t="s">
        <v>185</v>
      </c>
    </row>
    <row r="32" spans="1:10" ht="16.5" customHeight="1" x14ac:dyDescent="0.25">
      <c r="A32" s="42" t="s">
        <v>4</v>
      </c>
      <c r="B32" s="81" t="s">
        <v>3</v>
      </c>
      <c r="C32" s="61" t="s">
        <v>737</v>
      </c>
      <c r="D32" s="62" t="s">
        <v>736</v>
      </c>
      <c r="E32" s="81" t="s">
        <v>481</v>
      </c>
      <c r="F32" s="64" t="s">
        <v>219</v>
      </c>
      <c r="G32" s="64" t="s">
        <v>220</v>
      </c>
      <c r="H32" s="42" t="s">
        <v>876</v>
      </c>
      <c r="I32" s="42"/>
      <c r="J32" s="64" t="s">
        <v>257</v>
      </c>
    </row>
    <row r="33" spans="1:10" ht="16.5" customHeight="1" x14ac:dyDescent="0.25">
      <c r="A33" s="42" t="s">
        <v>5</v>
      </c>
      <c r="B33" s="81" t="s">
        <v>103</v>
      </c>
      <c r="C33" s="61" t="s">
        <v>214</v>
      </c>
      <c r="D33" s="62" t="s">
        <v>366</v>
      </c>
      <c r="E33" s="81" t="s">
        <v>367</v>
      </c>
      <c r="F33" s="64" t="s">
        <v>877</v>
      </c>
      <c r="G33" s="64" t="s">
        <v>254</v>
      </c>
      <c r="H33" s="42" t="s">
        <v>878</v>
      </c>
      <c r="I33" s="42"/>
      <c r="J33" s="64" t="s">
        <v>535</v>
      </c>
    </row>
    <row r="34" spans="1:10" ht="16.5" customHeight="1" x14ac:dyDescent="0.25">
      <c r="A34" s="42" t="s">
        <v>6</v>
      </c>
      <c r="B34" s="81" t="s">
        <v>6</v>
      </c>
      <c r="C34" s="61" t="s">
        <v>296</v>
      </c>
      <c r="D34" s="62" t="s">
        <v>297</v>
      </c>
      <c r="E34" s="81" t="s">
        <v>298</v>
      </c>
      <c r="F34" s="64" t="s">
        <v>219</v>
      </c>
      <c r="G34" s="64" t="s">
        <v>220</v>
      </c>
      <c r="H34" s="42" t="s">
        <v>879</v>
      </c>
      <c r="I34" s="42"/>
      <c r="J34" s="64" t="s">
        <v>295</v>
      </c>
    </row>
    <row r="35" spans="1:10" ht="16.5" customHeight="1" x14ac:dyDescent="0.25">
      <c r="A35" s="42" t="s">
        <v>12</v>
      </c>
      <c r="B35" s="81" t="s">
        <v>1</v>
      </c>
      <c r="C35" s="61" t="s">
        <v>437</v>
      </c>
      <c r="D35" s="62" t="s">
        <v>436</v>
      </c>
      <c r="E35" s="81" t="s">
        <v>445</v>
      </c>
      <c r="F35" s="64" t="s">
        <v>247</v>
      </c>
      <c r="G35" s="64"/>
      <c r="H35" s="42" t="s">
        <v>880</v>
      </c>
      <c r="I35" s="42"/>
      <c r="J35" s="64" t="s">
        <v>451</v>
      </c>
    </row>
    <row r="36" spans="1:10" ht="16.5" customHeight="1" x14ac:dyDescent="0.25">
      <c r="A36" s="42"/>
      <c r="B36" s="81" t="s">
        <v>128</v>
      </c>
      <c r="C36" s="61" t="s">
        <v>633</v>
      </c>
      <c r="D36" s="62" t="s">
        <v>634</v>
      </c>
      <c r="E36" s="81" t="s">
        <v>635</v>
      </c>
      <c r="F36" s="64" t="s">
        <v>22</v>
      </c>
      <c r="G36" s="64" t="s">
        <v>86</v>
      </c>
      <c r="H36" s="42" t="s">
        <v>387</v>
      </c>
      <c r="I36" s="42"/>
      <c r="J36" s="64" t="s">
        <v>170</v>
      </c>
    </row>
    <row r="37" spans="1:10" x14ac:dyDescent="0.25">
      <c r="B37" s="47"/>
      <c r="C37" s="47"/>
      <c r="E37" s="47"/>
      <c r="F37" s="47"/>
      <c r="G37" s="47"/>
      <c r="H37" s="47"/>
      <c r="I37" s="47"/>
    </row>
    <row r="38" spans="1:10" x14ac:dyDescent="0.25">
      <c r="B38" s="47"/>
      <c r="C38" s="47"/>
      <c r="E38" s="47"/>
      <c r="F38" s="47"/>
      <c r="G38" s="47"/>
      <c r="H38" s="47"/>
      <c r="I38" s="47"/>
    </row>
    <row r="39" spans="1:10" x14ac:dyDescent="0.25">
      <c r="B39" s="47"/>
      <c r="C39" s="47"/>
      <c r="E39" s="47"/>
      <c r="F39" s="47"/>
      <c r="G39" s="47"/>
      <c r="H39" s="47"/>
      <c r="I39" s="47"/>
    </row>
    <row r="40" spans="1:10" x14ac:dyDescent="0.25">
      <c r="B40" s="47"/>
    </row>
    <row r="41" spans="1:10" x14ac:dyDescent="0.25">
      <c r="B41" s="47"/>
    </row>
    <row r="42" spans="1:10" x14ac:dyDescent="0.25">
      <c r="B42" s="47"/>
    </row>
    <row r="43" spans="1:10" x14ac:dyDescent="0.25">
      <c r="B43" s="47"/>
    </row>
    <row r="44" spans="1:10" x14ac:dyDescent="0.25">
      <c r="B44" s="47"/>
    </row>
    <row r="45" spans="1:10" x14ac:dyDescent="0.25">
      <c r="B45" s="47"/>
    </row>
    <row r="46" spans="1:10" ht="18.75" x14ac:dyDescent="0.3">
      <c r="B46" s="176"/>
    </row>
    <row r="47" spans="1:10" ht="18.75" x14ac:dyDescent="0.3">
      <c r="B47" s="47"/>
      <c r="C47" s="180"/>
      <c r="D47" s="216"/>
      <c r="E47" s="140"/>
      <c r="F47" s="174"/>
      <c r="G47" s="174"/>
      <c r="H47" s="139"/>
      <c r="I47" s="181"/>
      <c r="J47" s="144"/>
    </row>
    <row r="48" spans="1:10" x14ac:dyDescent="0.25">
      <c r="B48" s="47"/>
    </row>
    <row r="49" spans="2:10" x14ac:dyDescent="0.25">
      <c r="B49" s="47"/>
    </row>
    <row r="50" spans="2:10" x14ac:dyDescent="0.25">
      <c r="B50" s="47"/>
    </row>
    <row r="51" spans="2:10" x14ac:dyDescent="0.25">
      <c r="B51" s="47"/>
    </row>
    <row r="52" spans="2:10" x14ac:dyDescent="0.25">
      <c r="B52" s="47"/>
    </row>
    <row r="53" spans="2:10" x14ac:dyDescent="0.25">
      <c r="B53" s="47"/>
    </row>
    <row r="54" spans="2:10" x14ac:dyDescent="0.25">
      <c r="B54" s="47"/>
    </row>
    <row r="55" spans="2:10" ht="18.75" x14ac:dyDescent="0.3">
      <c r="B55" s="173"/>
      <c r="C55" s="175"/>
      <c r="D55" s="183"/>
      <c r="E55" s="140"/>
      <c r="F55" s="174"/>
      <c r="G55" s="174"/>
      <c r="H55" s="139"/>
      <c r="I55" s="181"/>
      <c r="J55" s="144"/>
    </row>
    <row r="56" spans="2:10" ht="18.75" x14ac:dyDescent="0.3">
      <c r="B56" s="173"/>
    </row>
    <row r="57" spans="2:10" x14ac:dyDescent="0.25">
      <c r="B57" s="47"/>
    </row>
    <row r="58" spans="2:10" x14ac:dyDescent="0.25">
      <c r="B58" s="47"/>
    </row>
    <row r="59" spans="2:10" x14ac:dyDescent="0.25">
      <c r="B59" s="47"/>
    </row>
    <row r="60" spans="2:10" x14ac:dyDescent="0.25">
      <c r="B60" s="47"/>
    </row>
    <row r="61" spans="2:10" x14ac:dyDescent="0.25">
      <c r="B61" s="47"/>
    </row>
    <row r="62" spans="2:10" x14ac:dyDescent="0.25">
      <c r="B62" s="47"/>
    </row>
    <row r="63" spans="2:10" x14ac:dyDescent="0.25">
      <c r="B63" s="47"/>
    </row>
  </sheetData>
  <printOptions horizontalCentered="1"/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4"/>
  <sheetViews>
    <sheetView zoomScaleNormal="100" workbookViewId="0">
      <selection activeCell="M10" sqref="M10"/>
    </sheetView>
  </sheetViews>
  <sheetFormatPr defaultRowHeight="15" x14ac:dyDescent="0.25"/>
  <cols>
    <col min="1" max="1" width="5.85546875" style="45" customWidth="1"/>
    <col min="2" max="2" width="6.28515625" style="45" customWidth="1"/>
    <col min="3" max="3" width="11" style="46" customWidth="1"/>
    <col min="4" max="4" width="16" style="47" customWidth="1"/>
    <col min="5" max="5" width="13.28515625" style="45" customWidth="1"/>
    <col min="6" max="6" width="18.85546875" style="45" customWidth="1"/>
    <col min="7" max="7" width="16.85546875" style="45" customWidth="1"/>
    <col min="8" max="8" width="13.5703125" style="48" customWidth="1"/>
    <col min="9" max="9" width="4.85546875" style="48" customWidth="1"/>
    <col min="10" max="10" width="27.140625" style="47" customWidth="1"/>
    <col min="11" max="16384" width="9.140625" style="47"/>
  </cols>
  <sheetData>
    <row r="1" spans="1:14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8" customFormat="1" ht="4.5" customHeight="1" x14ac:dyDescent="0.25">
      <c r="A2" s="57"/>
      <c r="D2" s="57"/>
      <c r="E2" s="57"/>
      <c r="F2" s="57"/>
      <c r="G2" s="57"/>
      <c r="H2" s="57"/>
      <c r="I2" s="57"/>
      <c r="J2" s="57"/>
    </row>
    <row r="3" spans="1:14" s="58" customFormat="1" ht="15" customHeight="1" x14ac:dyDescent="0.25">
      <c r="B3" s="48" t="s">
        <v>42</v>
      </c>
      <c r="E3" s="57"/>
      <c r="F3" s="57"/>
      <c r="G3" s="48" t="s">
        <v>406</v>
      </c>
      <c r="H3" s="59"/>
      <c r="I3" s="59"/>
      <c r="J3" s="57"/>
    </row>
    <row r="4" spans="1:14" s="58" customFormat="1" ht="6" customHeight="1" x14ac:dyDescent="0.25">
      <c r="B4" s="48"/>
      <c r="C4" s="60"/>
      <c r="E4" s="57"/>
      <c r="F4" s="57"/>
      <c r="G4" s="57"/>
      <c r="H4" s="59"/>
      <c r="I4" s="59"/>
      <c r="J4" s="57"/>
    </row>
    <row r="5" spans="1:14" s="56" customFormat="1" ht="15.75" customHeight="1" x14ac:dyDescent="0.25">
      <c r="B5" s="55"/>
      <c r="C5" s="48" t="s">
        <v>33</v>
      </c>
      <c r="E5" s="55"/>
      <c r="F5" s="55"/>
      <c r="G5" s="55"/>
      <c r="H5" s="59"/>
      <c r="I5" s="59"/>
    </row>
    <row r="6" spans="1:14" s="56" customFormat="1" ht="9.75" customHeight="1" x14ac:dyDescent="0.25">
      <c r="A6" s="55"/>
      <c r="B6" s="55"/>
      <c r="C6" s="67"/>
      <c r="E6" s="55"/>
      <c r="F6" s="55"/>
      <c r="G6" s="55"/>
      <c r="H6" s="68"/>
      <c r="I6" s="68"/>
    </row>
    <row r="7" spans="1:14" ht="13.5" customHeight="1" x14ac:dyDescent="0.25">
      <c r="G7" s="105"/>
      <c r="H7" s="105" t="s">
        <v>46</v>
      </c>
      <c r="I7" s="105"/>
    </row>
    <row r="8" spans="1:14" s="109" customFormat="1" ht="13.5" customHeight="1" x14ac:dyDescent="0.2">
      <c r="A8" s="138" t="s">
        <v>10</v>
      </c>
      <c r="B8" s="78" t="s">
        <v>17</v>
      </c>
      <c r="C8" s="79" t="s">
        <v>23</v>
      </c>
      <c r="D8" s="80" t="s">
        <v>24</v>
      </c>
      <c r="E8" s="150" t="s">
        <v>18</v>
      </c>
      <c r="F8" s="53" t="s">
        <v>14</v>
      </c>
      <c r="G8" s="49" t="s">
        <v>265</v>
      </c>
      <c r="H8" s="49" t="s">
        <v>9</v>
      </c>
      <c r="I8" s="49" t="s">
        <v>10</v>
      </c>
      <c r="J8" s="33" t="s">
        <v>11</v>
      </c>
    </row>
    <row r="9" spans="1:14" ht="16.5" customHeight="1" x14ac:dyDescent="0.25">
      <c r="A9" s="42" t="s">
        <v>0</v>
      </c>
      <c r="B9" s="81" t="s">
        <v>140</v>
      </c>
      <c r="C9" s="61" t="s">
        <v>132</v>
      </c>
      <c r="D9" s="62" t="s">
        <v>144</v>
      </c>
      <c r="E9" s="81" t="s">
        <v>145</v>
      </c>
      <c r="F9" s="64" t="s">
        <v>22</v>
      </c>
      <c r="G9" s="64" t="s">
        <v>86</v>
      </c>
      <c r="H9" s="42" t="s">
        <v>872</v>
      </c>
      <c r="I9" s="42" t="s">
        <v>392</v>
      </c>
      <c r="J9" s="64" t="s">
        <v>133</v>
      </c>
    </row>
    <row r="10" spans="1:14" ht="16.5" customHeight="1" x14ac:dyDescent="0.25">
      <c r="A10" s="42" t="s">
        <v>1</v>
      </c>
      <c r="B10" s="81" t="s">
        <v>124</v>
      </c>
      <c r="C10" s="61" t="s">
        <v>627</v>
      </c>
      <c r="D10" s="62" t="s">
        <v>628</v>
      </c>
      <c r="E10" s="81" t="s">
        <v>629</v>
      </c>
      <c r="F10" s="64" t="s">
        <v>22</v>
      </c>
      <c r="G10" s="64" t="s">
        <v>86</v>
      </c>
      <c r="H10" s="42" t="s">
        <v>873</v>
      </c>
      <c r="I10" s="42" t="s">
        <v>392</v>
      </c>
      <c r="J10" s="64" t="s">
        <v>170</v>
      </c>
    </row>
    <row r="11" spans="1:14" ht="16.5" customHeight="1" x14ac:dyDescent="0.25">
      <c r="A11" s="42" t="s">
        <v>2</v>
      </c>
      <c r="B11" s="81" t="s">
        <v>134</v>
      </c>
      <c r="C11" s="61" t="s">
        <v>194</v>
      </c>
      <c r="D11" s="62" t="s">
        <v>564</v>
      </c>
      <c r="E11" s="81" t="s">
        <v>201</v>
      </c>
      <c r="F11" s="64" t="s">
        <v>22</v>
      </c>
      <c r="G11" s="64" t="s">
        <v>86</v>
      </c>
      <c r="H11" s="42" t="s">
        <v>874</v>
      </c>
      <c r="I11" s="42" t="s">
        <v>392</v>
      </c>
      <c r="J11" s="64" t="s">
        <v>259</v>
      </c>
    </row>
    <row r="12" spans="1:14" ht="16.5" customHeight="1" x14ac:dyDescent="0.25">
      <c r="A12" s="42" t="s">
        <v>3</v>
      </c>
      <c r="B12" s="81" t="s">
        <v>160</v>
      </c>
      <c r="C12" s="61" t="s">
        <v>187</v>
      </c>
      <c r="D12" s="62" t="s">
        <v>188</v>
      </c>
      <c r="E12" s="81" t="s">
        <v>189</v>
      </c>
      <c r="F12" s="64" t="s">
        <v>22</v>
      </c>
      <c r="G12" s="64" t="s">
        <v>86</v>
      </c>
      <c r="H12" s="42" t="s">
        <v>875</v>
      </c>
      <c r="I12" s="42" t="s">
        <v>392</v>
      </c>
      <c r="J12" s="64" t="s">
        <v>185</v>
      </c>
    </row>
    <row r="13" spans="1:14" ht="16.5" customHeight="1" x14ac:dyDescent="0.25">
      <c r="A13" s="42" t="s">
        <v>4</v>
      </c>
      <c r="B13" s="81" t="s">
        <v>3</v>
      </c>
      <c r="C13" s="61" t="s">
        <v>737</v>
      </c>
      <c r="D13" s="62" t="s">
        <v>736</v>
      </c>
      <c r="E13" s="81" t="s">
        <v>481</v>
      </c>
      <c r="F13" s="64" t="s">
        <v>219</v>
      </c>
      <c r="G13" s="64" t="s">
        <v>220</v>
      </c>
      <c r="H13" s="42" t="s">
        <v>876</v>
      </c>
      <c r="I13" s="42" t="s">
        <v>391</v>
      </c>
      <c r="J13" s="64" t="s">
        <v>257</v>
      </c>
    </row>
    <row r="14" spans="1:14" ht="16.5" customHeight="1" x14ac:dyDescent="0.25">
      <c r="A14" s="42" t="s">
        <v>5</v>
      </c>
      <c r="B14" s="81" t="s">
        <v>104</v>
      </c>
      <c r="C14" s="61" t="s">
        <v>368</v>
      </c>
      <c r="D14" s="62" t="s">
        <v>369</v>
      </c>
      <c r="E14" s="81" t="s">
        <v>370</v>
      </c>
      <c r="F14" s="64" t="s">
        <v>210</v>
      </c>
      <c r="G14" s="64" t="s">
        <v>254</v>
      </c>
      <c r="H14" s="42" t="s">
        <v>863</v>
      </c>
      <c r="I14" s="42" t="s">
        <v>391</v>
      </c>
      <c r="J14" s="64" t="s">
        <v>371</v>
      </c>
    </row>
    <row r="15" spans="1:14" ht="16.5" customHeight="1" x14ac:dyDescent="0.25">
      <c r="A15" s="42" t="s">
        <v>6</v>
      </c>
      <c r="B15" s="81" t="s">
        <v>12</v>
      </c>
      <c r="C15" s="61" t="s">
        <v>230</v>
      </c>
      <c r="D15" s="62" t="s">
        <v>499</v>
      </c>
      <c r="E15" s="81" t="s">
        <v>493</v>
      </c>
      <c r="F15" s="64" t="s">
        <v>219</v>
      </c>
      <c r="G15" s="64" t="s">
        <v>220</v>
      </c>
      <c r="H15" s="42" t="s">
        <v>860</v>
      </c>
      <c r="I15" s="42" t="s">
        <v>391</v>
      </c>
      <c r="J15" s="64" t="s">
        <v>500</v>
      </c>
    </row>
    <row r="16" spans="1:14" ht="16.5" customHeight="1" x14ac:dyDescent="0.25">
      <c r="A16" s="42" t="s">
        <v>12</v>
      </c>
      <c r="B16" s="81" t="s">
        <v>4</v>
      </c>
      <c r="C16" s="61" t="s">
        <v>215</v>
      </c>
      <c r="D16" s="62" t="s">
        <v>494</v>
      </c>
      <c r="E16" s="81" t="s">
        <v>495</v>
      </c>
      <c r="F16" s="64" t="s">
        <v>219</v>
      </c>
      <c r="G16" s="64" t="s">
        <v>220</v>
      </c>
      <c r="H16" s="42" t="s">
        <v>864</v>
      </c>
      <c r="I16" s="42" t="s">
        <v>391</v>
      </c>
      <c r="J16" s="64" t="s">
        <v>478</v>
      </c>
    </row>
    <row r="17" spans="1:10" ht="17.25" customHeight="1" x14ac:dyDescent="0.25">
      <c r="A17" s="42" t="s">
        <v>13</v>
      </c>
      <c r="B17" s="81" t="s">
        <v>103</v>
      </c>
      <c r="C17" s="61" t="s">
        <v>214</v>
      </c>
      <c r="D17" s="62" t="s">
        <v>366</v>
      </c>
      <c r="E17" s="81" t="s">
        <v>367</v>
      </c>
      <c r="F17" s="64" t="s">
        <v>210</v>
      </c>
      <c r="G17" s="64" t="s">
        <v>254</v>
      </c>
      <c r="H17" s="42" t="s">
        <v>878</v>
      </c>
      <c r="I17" s="42" t="s">
        <v>391</v>
      </c>
      <c r="J17" s="64" t="s">
        <v>535</v>
      </c>
    </row>
    <row r="18" spans="1:10" ht="17.25" customHeight="1" x14ac:dyDescent="0.25">
      <c r="A18" s="42" t="s">
        <v>256</v>
      </c>
      <c r="B18" s="81" t="s">
        <v>114</v>
      </c>
      <c r="C18" s="61" t="s">
        <v>125</v>
      </c>
      <c r="D18" s="62" t="s">
        <v>126</v>
      </c>
      <c r="E18" s="81" t="s">
        <v>127</v>
      </c>
      <c r="F18" s="64" t="s">
        <v>115</v>
      </c>
      <c r="G18" s="64" t="s">
        <v>251</v>
      </c>
      <c r="H18" s="42" t="s">
        <v>865</v>
      </c>
      <c r="I18" s="42" t="s">
        <v>391</v>
      </c>
      <c r="J18" s="64" t="s">
        <v>116</v>
      </c>
    </row>
    <row r="19" spans="1:10" ht="17.25" customHeight="1" x14ac:dyDescent="0.25">
      <c r="A19" s="42" t="s">
        <v>89</v>
      </c>
      <c r="B19" s="81" t="s">
        <v>2</v>
      </c>
      <c r="C19" s="61" t="s">
        <v>475</v>
      </c>
      <c r="D19" s="62" t="s">
        <v>476</v>
      </c>
      <c r="E19" s="81" t="s">
        <v>477</v>
      </c>
      <c r="F19" s="64" t="s">
        <v>219</v>
      </c>
      <c r="G19" s="64" t="s">
        <v>220</v>
      </c>
      <c r="H19" s="42" t="s">
        <v>861</v>
      </c>
      <c r="I19" s="42" t="s">
        <v>388</v>
      </c>
      <c r="J19" s="64" t="s">
        <v>478</v>
      </c>
    </row>
    <row r="20" spans="1:10" ht="17.25" customHeight="1" x14ac:dyDescent="0.25">
      <c r="A20" s="42" t="s">
        <v>91</v>
      </c>
      <c r="B20" s="81" t="s">
        <v>6</v>
      </c>
      <c r="C20" s="61" t="s">
        <v>296</v>
      </c>
      <c r="D20" s="62" t="s">
        <v>297</v>
      </c>
      <c r="E20" s="81" t="s">
        <v>298</v>
      </c>
      <c r="F20" s="64" t="s">
        <v>219</v>
      </c>
      <c r="G20" s="64" t="s">
        <v>220</v>
      </c>
      <c r="H20" s="42" t="s">
        <v>879</v>
      </c>
      <c r="I20" s="42" t="s">
        <v>388</v>
      </c>
      <c r="J20" s="64" t="s">
        <v>295</v>
      </c>
    </row>
    <row r="21" spans="1:10" ht="17.25" customHeight="1" x14ac:dyDescent="0.25">
      <c r="A21" s="42" t="s">
        <v>93</v>
      </c>
      <c r="B21" s="81" t="s">
        <v>5</v>
      </c>
      <c r="C21" s="61" t="s">
        <v>240</v>
      </c>
      <c r="D21" s="62" t="s">
        <v>241</v>
      </c>
      <c r="E21" s="81" t="s">
        <v>242</v>
      </c>
      <c r="F21" s="64" t="s">
        <v>219</v>
      </c>
      <c r="G21" s="64" t="s">
        <v>220</v>
      </c>
      <c r="H21" s="42" t="s">
        <v>866</v>
      </c>
      <c r="I21" s="42" t="s">
        <v>388</v>
      </c>
      <c r="J21" s="64" t="s">
        <v>257</v>
      </c>
    </row>
    <row r="22" spans="1:10" ht="17.25" customHeight="1" x14ac:dyDescent="0.25">
      <c r="A22" s="42" t="s">
        <v>94</v>
      </c>
      <c r="B22" s="81" t="s">
        <v>161</v>
      </c>
      <c r="C22" s="61" t="s">
        <v>244</v>
      </c>
      <c r="D22" s="62" t="s">
        <v>245</v>
      </c>
      <c r="E22" s="81" t="s">
        <v>246</v>
      </c>
      <c r="F22" s="64" t="s">
        <v>219</v>
      </c>
      <c r="G22" s="64" t="s">
        <v>867</v>
      </c>
      <c r="H22" s="42" t="s">
        <v>868</v>
      </c>
      <c r="I22" s="42" t="s">
        <v>388</v>
      </c>
      <c r="J22" s="64" t="s">
        <v>257</v>
      </c>
    </row>
    <row r="23" spans="1:10" ht="17.25" customHeight="1" x14ac:dyDescent="0.25">
      <c r="A23" s="42" t="s">
        <v>95</v>
      </c>
      <c r="B23" s="81" t="s">
        <v>142</v>
      </c>
      <c r="C23" s="61" t="s">
        <v>156</v>
      </c>
      <c r="D23" s="62" t="s">
        <v>157</v>
      </c>
      <c r="E23" s="81" t="s">
        <v>158</v>
      </c>
      <c r="F23" s="64" t="s">
        <v>22</v>
      </c>
      <c r="G23" s="64" t="s">
        <v>86</v>
      </c>
      <c r="H23" s="42" t="s">
        <v>862</v>
      </c>
      <c r="I23" s="42" t="s">
        <v>388</v>
      </c>
      <c r="J23" s="64" t="s">
        <v>133</v>
      </c>
    </row>
    <row r="24" spans="1:10" ht="17.25" customHeight="1" x14ac:dyDescent="0.25">
      <c r="A24" s="42" t="s">
        <v>98</v>
      </c>
      <c r="B24" s="81" t="s">
        <v>1</v>
      </c>
      <c r="C24" s="61" t="s">
        <v>437</v>
      </c>
      <c r="D24" s="62" t="s">
        <v>436</v>
      </c>
      <c r="E24" s="81" t="s">
        <v>445</v>
      </c>
      <c r="F24" s="64" t="s">
        <v>247</v>
      </c>
      <c r="G24" s="64"/>
      <c r="H24" s="42" t="s">
        <v>880</v>
      </c>
      <c r="I24" s="42" t="s">
        <v>388</v>
      </c>
      <c r="J24" s="64" t="s">
        <v>451</v>
      </c>
    </row>
    <row r="25" spans="1:10" ht="17.25" customHeight="1" x14ac:dyDescent="0.25">
      <c r="A25" s="42" t="s">
        <v>102</v>
      </c>
      <c r="B25" s="81" t="s">
        <v>137</v>
      </c>
      <c r="C25" s="61" t="s">
        <v>652</v>
      </c>
      <c r="D25" s="62" t="s">
        <v>653</v>
      </c>
      <c r="E25" s="81" t="s">
        <v>654</v>
      </c>
      <c r="F25" s="64" t="s">
        <v>22</v>
      </c>
      <c r="G25" s="64" t="s">
        <v>86</v>
      </c>
      <c r="H25" s="42" t="s">
        <v>869</v>
      </c>
      <c r="I25" s="42" t="s">
        <v>388</v>
      </c>
      <c r="J25" s="64" t="s">
        <v>90</v>
      </c>
    </row>
    <row r="26" spans="1:10" ht="17.25" customHeight="1" x14ac:dyDescent="0.25">
      <c r="A26" s="42" t="s">
        <v>103</v>
      </c>
      <c r="B26" s="81" t="s">
        <v>143</v>
      </c>
      <c r="C26" s="61" t="s">
        <v>276</v>
      </c>
      <c r="D26" s="62" t="s">
        <v>277</v>
      </c>
      <c r="E26" s="81" t="s">
        <v>278</v>
      </c>
      <c r="F26" s="64" t="s">
        <v>22</v>
      </c>
      <c r="G26" s="64" t="s">
        <v>86</v>
      </c>
      <c r="H26" s="42" t="s">
        <v>870</v>
      </c>
      <c r="I26" s="42" t="s">
        <v>389</v>
      </c>
      <c r="J26" s="64" t="s">
        <v>133</v>
      </c>
    </row>
    <row r="27" spans="1:10" ht="17.25" customHeight="1" x14ac:dyDescent="0.25">
      <c r="A27" s="42" t="s">
        <v>104</v>
      </c>
      <c r="B27" s="81" t="s">
        <v>159</v>
      </c>
      <c r="C27" s="61" t="s">
        <v>182</v>
      </c>
      <c r="D27" s="62" t="s">
        <v>709</v>
      </c>
      <c r="E27" s="81" t="s">
        <v>708</v>
      </c>
      <c r="F27" s="64" t="s">
        <v>22</v>
      </c>
      <c r="G27" s="64" t="s">
        <v>86</v>
      </c>
      <c r="H27" s="42" t="s">
        <v>871</v>
      </c>
      <c r="I27" s="42" t="s">
        <v>389</v>
      </c>
      <c r="J27" s="64" t="s">
        <v>197</v>
      </c>
    </row>
    <row r="28" spans="1:10" x14ac:dyDescent="0.25">
      <c r="B28" s="47"/>
      <c r="C28" s="47"/>
      <c r="E28" s="47"/>
      <c r="F28" s="47"/>
      <c r="G28" s="47"/>
      <c r="H28" s="47"/>
      <c r="I28" s="47"/>
    </row>
    <row r="29" spans="1:10" x14ac:dyDescent="0.25">
      <c r="B29" s="47"/>
      <c r="C29" s="47"/>
      <c r="E29" s="47"/>
      <c r="F29" s="47"/>
      <c r="G29" s="47"/>
      <c r="H29" s="47"/>
      <c r="I29" s="47"/>
    </row>
    <row r="30" spans="1:10" x14ac:dyDescent="0.25">
      <c r="B30" s="47"/>
      <c r="C30" s="47"/>
      <c r="E30" s="47"/>
      <c r="F30" s="47"/>
      <c r="G30" s="47"/>
      <c r="H30" s="47"/>
      <c r="I30" s="47"/>
    </row>
    <row r="31" spans="1:10" x14ac:dyDescent="0.25">
      <c r="B31" s="47"/>
    </row>
    <row r="32" spans="1:10" x14ac:dyDescent="0.25">
      <c r="B32" s="47"/>
    </row>
    <row r="33" spans="2:10" x14ac:dyDescent="0.25">
      <c r="B33" s="47"/>
    </row>
    <row r="34" spans="2:10" ht="18" customHeight="1" x14ac:dyDescent="0.25">
      <c r="B34" s="47"/>
    </row>
    <row r="35" spans="2:10" ht="18" customHeight="1" x14ac:dyDescent="0.25">
      <c r="B35" s="47"/>
    </row>
    <row r="36" spans="2:10" ht="18" customHeight="1" x14ac:dyDescent="0.25">
      <c r="B36" s="47"/>
    </row>
    <row r="37" spans="2:10" ht="18" customHeight="1" x14ac:dyDescent="0.3">
      <c r="B37" s="176"/>
    </row>
    <row r="38" spans="2:10" ht="18" customHeight="1" x14ac:dyDescent="0.3">
      <c r="B38" s="47"/>
      <c r="C38" s="180"/>
      <c r="D38" s="216"/>
      <c r="E38" s="140"/>
      <c r="F38" s="174"/>
      <c r="G38" s="174"/>
      <c r="H38" s="139"/>
      <c r="I38" s="181"/>
      <c r="J38" s="144"/>
    </row>
    <row r="39" spans="2:10" ht="18" customHeight="1" x14ac:dyDescent="0.25">
      <c r="B39" s="47"/>
    </row>
    <row r="40" spans="2:10" x14ac:dyDescent="0.25">
      <c r="B40" s="47"/>
    </row>
    <row r="41" spans="2:10" x14ac:dyDescent="0.25">
      <c r="B41" s="47"/>
    </row>
    <row r="42" spans="2:10" x14ac:dyDescent="0.25">
      <c r="B42" s="47"/>
    </row>
    <row r="43" spans="2:10" x14ac:dyDescent="0.25">
      <c r="B43" s="47"/>
    </row>
    <row r="44" spans="2:10" x14ac:dyDescent="0.25">
      <c r="B44" s="47"/>
    </row>
    <row r="45" spans="2:10" x14ac:dyDescent="0.25">
      <c r="B45" s="47"/>
    </row>
    <row r="46" spans="2:10" ht="18.75" x14ac:dyDescent="0.3">
      <c r="B46" s="173"/>
      <c r="C46" s="175"/>
      <c r="D46" s="183"/>
      <c r="E46" s="140"/>
      <c r="F46" s="174"/>
      <c r="G46" s="174"/>
      <c r="H46" s="139"/>
      <c r="I46" s="181"/>
      <c r="J46" s="144"/>
    </row>
    <row r="47" spans="2:10" ht="18.75" x14ac:dyDescent="0.3">
      <c r="B47" s="173"/>
    </row>
    <row r="48" spans="2:10" x14ac:dyDescent="0.25">
      <c r="B48" s="47"/>
    </row>
    <row r="49" spans="2:2" x14ac:dyDescent="0.25">
      <c r="B49" s="47"/>
    </row>
    <row r="50" spans="2:2" x14ac:dyDescent="0.25">
      <c r="B50" s="47"/>
    </row>
    <row r="51" spans="2:2" x14ac:dyDescent="0.25">
      <c r="B51" s="47"/>
    </row>
    <row r="52" spans="2:2" x14ac:dyDescent="0.25">
      <c r="B52" s="47"/>
    </row>
    <row r="53" spans="2:2" x14ac:dyDescent="0.25">
      <c r="B53" s="47"/>
    </row>
    <row r="54" spans="2:2" x14ac:dyDescent="0.25">
      <c r="B54" s="47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66"/>
  <sheetViews>
    <sheetView workbookViewId="0">
      <selection activeCell="H9" sqref="H9"/>
    </sheetView>
  </sheetViews>
  <sheetFormatPr defaultRowHeight="15" x14ac:dyDescent="0.25"/>
  <cols>
    <col min="1" max="1" width="5.140625" style="45" customWidth="1"/>
    <col min="2" max="2" width="5.5703125" style="45" customWidth="1"/>
    <col min="3" max="3" width="10.28515625" style="46" customWidth="1"/>
    <col min="4" max="4" width="14.28515625" style="47" customWidth="1"/>
    <col min="5" max="5" width="12.42578125" style="47" customWidth="1"/>
    <col min="6" max="6" width="18.7109375" style="45" customWidth="1"/>
    <col min="7" max="7" width="16.42578125" style="45" customWidth="1"/>
    <col min="8" max="8" width="13.28515625" style="211" customWidth="1"/>
    <col min="9" max="9" width="5.7109375" style="45" customWidth="1"/>
    <col min="10" max="10" width="24.8554687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199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D2" s="57"/>
      <c r="E2" s="57"/>
      <c r="F2" s="57"/>
      <c r="G2" s="57"/>
      <c r="H2" s="200"/>
      <c r="I2" s="57"/>
      <c r="J2" s="57"/>
      <c r="K2" s="57"/>
      <c r="L2" s="57"/>
      <c r="M2" s="57"/>
      <c r="O2" s="57"/>
    </row>
    <row r="3" spans="1:16" s="58" customFormat="1" ht="14.25" customHeight="1" x14ac:dyDescent="0.25">
      <c r="A3" s="57"/>
      <c r="B3" s="48" t="s">
        <v>406</v>
      </c>
      <c r="D3" s="57"/>
      <c r="E3" s="57"/>
      <c r="F3" s="57"/>
      <c r="G3" s="57"/>
      <c r="H3" s="200"/>
      <c r="I3" s="57"/>
      <c r="K3" s="57"/>
      <c r="M3" s="57"/>
      <c r="P3" s="57"/>
    </row>
    <row r="4" spans="1:16" s="58" customFormat="1" ht="15" customHeight="1" x14ac:dyDescent="0.25">
      <c r="B4" s="48" t="s">
        <v>42</v>
      </c>
      <c r="F4" s="57"/>
      <c r="G4" s="57"/>
      <c r="H4" s="210"/>
      <c r="I4" s="118"/>
      <c r="J4" s="57"/>
      <c r="K4" s="57"/>
      <c r="L4" s="57"/>
      <c r="O4" s="57"/>
    </row>
    <row r="5" spans="1:16" s="58" customFormat="1" ht="8.25" customHeight="1" x14ac:dyDescent="0.25">
      <c r="B5" s="48"/>
      <c r="C5" s="60"/>
      <c r="F5" s="57"/>
      <c r="G5" s="57"/>
      <c r="H5" s="210"/>
      <c r="I5" s="118"/>
      <c r="J5" s="57"/>
      <c r="K5" s="57"/>
      <c r="L5" s="57"/>
      <c r="O5" s="57"/>
    </row>
    <row r="6" spans="1:16" s="56" customFormat="1" ht="15" customHeight="1" x14ac:dyDescent="0.25">
      <c r="B6" s="55"/>
      <c r="C6" s="48" t="s">
        <v>34</v>
      </c>
      <c r="F6" s="55"/>
      <c r="G6" s="55"/>
      <c r="H6" s="210"/>
      <c r="I6" s="118"/>
    </row>
    <row r="7" spans="1:16" s="56" customFormat="1" ht="6.75" customHeight="1" x14ac:dyDescent="0.25">
      <c r="A7" s="55"/>
      <c r="B7" s="55"/>
      <c r="C7" s="67"/>
      <c r="F7" s="55"/>
      <c r="G7" s="55"/>
      <c r="H7" s="199"/>
      <c r="I7" s="55"/>
    </row>
    <row r="8" spans="1:16" s="56" customFormat="1" ht="13.5" customHeight="1" x14ac:dyDescent="0.25">
      <c r="A8" s="55"/>
      <c r="B8" s="55"/>
      <c r="C8" s="67"/>
      <c r="D8" s="48" t="s">
        <v>16</v>
      </c>
      <c r="F8" s="55"/>
      <c r="G8" s="55"/>
      <c r="H8" s="199"/>
      <c r="I8" s="55"/>
    </row>
    <row r="9" spans="1:16" ht="14.25" customHeight="1" x14ac:dyDescent="0.25">
      <c r="H9" s="204"/>
      <c r="I9" s="105"/>
    </row>
    <row r="10" spans="1:16" s="109" customFormat="1" ht="12.75" customHeight="1" x14ac:dyDescent="0.2">
      <c r="A10" s="138" t="s">
        <v>10</v>
      </c>
      <c r="B10" s="49" t="s">
        <v>17</v>
      </c>
      <c r="C10" s="79" t="s">
        <v>23</v>
      </c>
      <c r="D10" s="80" t="s">
        <v>24</v>
      </c>
      <c r="E10" s="49" t="s">
        <v>18</v>
      </c>
      <c r="F10" s="53" t="s">
        <v>14</v>
      </c>
      <c r="G10" s="49" t="s">
        <v>265</v>
      </c>
      <c r="H10" s="205" t="s">
        <v>9</v>
      </c>
      <c r="I10" s="49" t="s">
        <v>44</v>
      </c>
      <c r="J10" s="33" t="s">
        <v>11</v>
      </c>
    </row>
    <row r="11" spans="1:16" ht="16.5" customHeight="1" x14ac:dyDescent="0.25">
      <c r="A11" s="42" t="s">
        <v>0</v>
      </c>
      <c r="B11" s="42" t="s">
        <v>118</v>
      </c>
      <c r="C11" s="35" t="s">
        <v>311</v>
      </c>
      <c r="D11" s="87" t="s">
        <v>464</v>
      </c>
      <c r="E11" s="42" t="s">
        <v>465</v>
      </c>
      <c r="F11" s="37" t="s">
        <v>115</v>
      </c>
      <c r="G11" s="37" t="s">
        <v>251</v>
      </c>
      <c r="H11" s="198" t="s">
        <v>893</v>
      </c>
      <c r="I11" s="42"/>
      <c r="J11" s="37" t="s">
        <v>116</v>
      </c>
    </row>
    <row r="12" spans="1:16" ht="16.5" customHeight="1" x14ac:dyDescent="0.25">
      <c r="A12" s="42" t="s">
        <v>1</v>
      </c>
      <c r="B12" s="42" t="s">
        <v>146</v>
      </c>
      <c r="C12" s="35" t="s">
        <v>457</v>
      </c>
      <c r="D12" s="87" t="s">
        <v>275</v>
      </c>
      <c r="E12" s="42" t="s">
        <v>458</v>
      </c>
      <c r="F12" s="37" t="s">
        <v>22</v>
      </c>
      <c r="G12" s="37" t="s">
        <v>86</v>
      </c>
      <c r="H12" s="42" t="s">
        <v>895</v>
      </c>
      <c r="I12" s="42"/>
      <c r="J12" s="37" t="s">
        <v>133</v>
      </c>
    </row>
    <row r="13" spans="1:16" ht="16.5" customHeight="1" x14ac:dyDescent="0.25">
      <c r="A13" s="42" t="s">
        <v>2</v>
      </c>
      <c r="B13" s="42" t="s">
        <v>138</v>
      </c>
      <c r="C13" s="35" t="s">
        <v>334</v>
      </c>
      <c r="D13" s="87" t="s">
        <v>660</v>
      </c>
      <c r="E13" s="42" t="s">
        <v>661</v>
      </c>
      <c r="F13" s="37" t="s">
        <v>22</v>
      </c>
      <c r="G13" s="37" t="s">
        <v>86</v>
      </c>
      <c r="H13" s="198" t="s">
        <v>896</v>
      </c>
      <c r="I13" s="42"/>
      <c r="J13" s="37" t="s">
        <v>90</v>
      </c>
    </row>
    <row r="14" spans="1:16" ht="16.5" customHeight="1" x14ac:dyDescent="0.25">
      <c r="A14" s="42" t="s">
        <v>3</v>
      </c>
      <c r="B14" s="42" t="s">
        <v>91</v>
      </c>
      <c r="C14" s="35" t="s">
        <v>515</v>
      </c>
      <c r="D14" s="87" t="s">
        <v>516</v>
      </c>
      <c r="E14" s="42" t="s">
        <v>517</v>
      </c>
      <c r="F14" s="37" t="s">
        <v>219</v>
      </c>
      <c r="G14" s="37" t="s">
        <v>220</v>
      </c>
      <c r="H14" s="198" t="s">
        <v>897</v>
      </c>
      <c r="I14" s="42"/>
      <c r="J14" s="37" t="s">
        <v>518</v>
      </c>
    </row>
    <row r="15" spans="1:16" ht="16.5" customHeight="1" x14ac:dyDescent="0.25">
      <c r="A15" s="42" t="s">
        <v>4</v>
      </c>
      <c r="B15" s="42" t="s">
        <v>131</v>
      </c>
      <c r="C15" s="35" t="s">
        <v>644</v>
      </c>
      <c r="D15" s="87" t="s">
        <v>169</v>
      </c>
      <c r="E15" s="42" t="s">
        <v>645</v>
      </c>
      <c r="F15" s="37" t="s">
        <v>22</v>
      </c>
      <c r="G15" s="37" t="s">
        <v>86</v>
      </c>
      <c r="H15" s="198" t="s">
        <v>898</v>
      </c>
      <c r="I15" s="42"/>
      <c r="J15" s="37" t="s">
        <v>170</v>
      </c>
    </row>
    <row r="16" spans="1:16" ht="16.5" customHeight="1" x14ac:dyDescent="0.25">
      <c r="A16" s="42" t="s">
        <v>5</v>
      </c>
      <c r="B16" s="42" t="s">
        <v>102</v>
      </c>
      <c r="C16" s="35" t="s">
        <v>532</v>
      </c>
      <c r="D16" s="87" t="s">
        <v>533</v>
      </c>
      <c r="E16" s="42" t="s">
        <v>534</v>
      </c>
      <c r="F16" s="37" t="s">
        <v>219</v>
      </c>
      <c r="G16" s="37" t="s">
        <v>220</v>
      </c>
      <c r="H16" s="198" t="s">
        <v>899</v>
      </c>
      <c r="I16" s="42"/>
      <c r="J16" s="37" t="s">
        <v>506</v>
      </c>
    </row>
    <row r="17" spans="1:11" ht="16.5" customHeight="1" x14ac:dyDescent="0.25">
      <c r="A17" s="42"/>
      <c r="B17" s="42" t="s">
        <v>113</v>
      </c>
      <c r="C17" s="35" t="s">
        <v>604</v>
      </c>
      <c r="D17" s="87" t="s">
        <v>605</v>
      </c>
      <c r="E17" s="42" t="s">
        <v>606</v>
      </c>
      <c r="F17" s="37" t="s">
        <v>252</v>
      </c>
      <c r="G17" s="37" t="s">
        <v>253</v>
      </c>
      <c r="H17" s="198" t="s">
        <v>387</v>
      </c>
      <c r="I17" s="42"/>
      <c r="J17" s="37" t="s">
        <v>595</v>
      </c>
    </row>
    <row r="18" spans="1:11" s="56" customFormat="1" ht="8.25" customHeight="1" x14ac:dyDescent="0.25">
      <c r="A18" s="55"/>
      <c r="B18" s="30"/>
      <c r="C18" s="31"/>
      <c r="D18" s="32"/>
      <c r="E18" s="30"/>
      <c r="F18" s="32"/>
      <c r="G18" s="32"/>
      <c r="H18" s="208"/>
      <c r="I18" s="30"/>
      <c r="J18" s="29"/>
      <c r="K18" s="32"/>
    </row>
    <row r="19" spans="1:11" s="56" customFormat="1" ht="14.25" customHeight="1" x14ac:dyDescent="0.25">
      <c r="A19" s="55"/>
      <c r="B19" s="55"/>
      <c r="C19" s="67"/>
      <c r="D19" s="48" t="s">
        <v>19</v>
      </c>
      <c r="E19" s="55"/>
      <c r="F19" s="55"/>
      <c r="G19" s="55"/>
      <c r="H19" s="199"/>
      <c r="I19" s="55"/>
    </row>
    <row r="20" spans="1:11" ht="6.75" customHeight="1" x14ac:dyDescent="0.25">
      <c r="E20" s="45"/>
    </row>
    <row r="21" spans="1:11" s="109" customFormat="1" ht="12.75" customHeight="1" x14ac:dyDescent="0.2">
      <c r="A21" s="138" t="s">
        <v>10</v>
      </c>
      <c r="B21" s="49" t="s">
        <v>17</v>
      </c>
      <c r="C21" s="79" t="s">
        <v>23</v>
      </c>
      <c r="D21" s="80" t="s">
        <v>24</v>
      </c>
      <c r="E21" s="49" t="s">
        <v>18</v>
      </c>
      <c r="F21" s="53" t="s">
        <v>14</v>
      </c>
      <c r="G21" s="49" t="s">
        <v>265</v>
      </c>
      <c r="H21" s="205" t="s">
        <v>9</v>
      </c>
      <c r="I21" s="49" t="s">
        <v>44</v>
      </c>
      <c r="J21" s="33" t="s">
        <v>11</v>
      </c>
    </row>
    <row r="22" spans="1:11" ht="16.5" customHeight="1" x14ac:dyDescent="0.25">
      <c r="A22" s="42" t="s">
        <v>0</v>
      </c>
      <c r="B22" s="42" t="s">
        <v>117</v>
      </c>
      <c r="C22" s="35" t="s">
        <v>129</v>
      </c>
      <c r="D22" s="87" t="s">
        <v>463</v>
      </c>
      <c r="E22" s="42" t="s">
        <v>130</v>
      </c>
      <c r="F22" s="37" t="s">
        <v>115</v>
      </c>
      <c r="G22" s="37" t="s">
        <v>251</v>
      </c>
      <c r="H22" s="198" t="s">
        <v>885</v>
      </c>
      <c r="I22" s="42"/>
      <c r="J22" s="37" t="s">
        <v>116</v>
      </c>
    </row>
    <row r="23" spans="1:11" ht="16.5" customHeight="1" x14ac:dyDescent="0.25">
      <c r="A23" s="42" t="s">
        <v>1</v>
      </c>
      <c r="B23" s="42" t="s">
        <v>123</v>
      </c>
      <c r="C23" s="35" t="s">
        <v>272</v>
      </c>
      <c r="D23" s="87" t="s">
        <v>623</v>
      </c>
      <c r="E23" s="42" t="s">
        <v>624</v>
      </c>
      <c r="F23" s="37" t="s">
        <v>22</v>
      </c>
      <c r="G23" s="37" t="s">
        <v>86</v>
      </c>
      <c r="H23" s="198" t="s">
        <v>887</v>
      </c>
      <c r="I23" s="42"/>
      <c r="J23" s="37" t="s">
        <v>170</v>
      </c>
    </row>
    <row r="24" spans="1:11" ht="16.5" customHeight="1" x14ac:dyDescent="0.25">
      <c r="A24" s="42" t="s">
        <v>2</v>
      </c>
      <c r="B24" s="42" t="s">
        <v>98</v>
      </c>
      <c r="C24" s="35" t="s">
        <v>515</v>
      </c>
      <c r="D24" s="87" t="s">
        <v>530</v>
      </c>
      <c r="E24" s="42" t="s">
        <v>531</v>
      </c>
      <c r="F24" s="37" t="s">
        <v>219</v>
      </c>
      <c r="G24" s="37" t="s">
        <v>220</v>
      </c>
      <c r="H24" s="198" t="s">
        <v>888</v>
      </c>
      <c r="I24" s="42"/>
      <c r="J24" s="37" t="s">
        <v>518</v>
      </c>
    </row>
    <row r="25" spans="1:11" ht="16.5" customHeight="1" x14ac:dyDescent="0.25">
      <c r="A25" s="42" t="s">
        <v>3</v>
      </c>
      <c r="B25" s="42" t="s">
        <v>89</v>
      </c>
      <c r="C25" s="35" t="s">
        <v>509</v>
      </c>
      <c r="D25" s="87" t="s">
        <v>510</v>
      </c>
      <c r="E25" s="42" t="s">
        <v>511</v>
      </c>
      <c r="F25" s="37" t="s">
        <v>219</v>
      </c>
      <c r="G25" s="37" t="s">
        <v>220</v>
      </c>
      <c r="H25" s="198" t="s">
        <v>890</v>
      </c>
      <c r="I25" s="42"/>
      <c r="J25" s="37" t="s">
        <v>478</v>
      </c>
    </row>
    <row r="26" spans="1:11" ht="16.5" customHeight="1" x14ac:dyDescent="0.25">
      <c r="A26" s="42" t="s">
        <v>4</v>
      </c>
      <c r="B26" s="42" t="s">
        <v>13</v>
      </c>
      <c r="C26" s="35" t="s">
        <v>503</v>
      </c>
      <c r="D26" s="87" t="s">
        <v>504</v>
      </c>
      <c r="E26" s="42" t="s">
        <v>505</v>
      </c>
      <c r="F26" s="37" t="s">
        <v>219</v>
      </c>
      <c r="G26" s="37" t="s">
        <v>220</v>
      </c>
      <c r="H26" s="198" t="s">
        <v>892</v>
      </c>
      <c r="I26" s="42"/>
      <c r="J26" s="37" t="s">
        <v>506</v>
      </c>
    </row>
    <row r="27" spans="1:11" ht="16.5" customHeight="1" x14ac:dyDescent="0.25">
      <c r="A27" s="42" t="s">
        <v>5</v>
      </c>
      <c r="B27" s="42" t="s">
        <v>148</v>
      </c>
      <c r="C27" s="35" t="s">
        <v>460</v>
      </c>
      <c r="D27" s="87" t="s">
        <v>149</v>
      </c>
      <c r="E27" s="42" t="s">
        <v>150</v>
      </c>
      <c r="F27" s="37" t="s">
        <v>22</v>
      </c>
      <c r="G27" s="37" t="s">
        <v>86</v>
      </c>
      <c r="H27" s="198" t="s">
        <v>894</v>
      </c>
      <c r="I27" s="42"/>
      <c r="J27" s="37" t="s">
        <v>133</v>
      </c>
    </row>
    <row r="28" spans="1:11" ht="16.5" customHeight="1" x14ac:dyDescent="0.25">
      <c r="A28" s="42"/>
      <c r="B28" s="42" t="s">
        <v>107</v>
      </c>
      <c r="C28" s="35" t="s">
        <v>596</v>
      </c>
      <c r="D28" s="87" t="s">
        <v>597</v>
      </c>
      <c r="E28" s="42" t="s">
        <v>594</v>
      </c>
      <c r="F28" s="37" t="s">
        <v>252</v>
      </c>
      <c r="G28" s="37" t="s">
        <v>253</v>
      </c>
      <c r="H28" s="198" t="s">
        <v>387</v>
      </c>
      <c r="I28" s="42"/>
      <c r="J28" s="37" t="s">
        <v>595</v>
      </c>
    </row>
    <row r="29" spans="1:11" ht="10.5" customHeight="1" x14ac:dyDescent="0.25">
      <c r="B29" s="47"/>
      <c r="C29" s="47"/>
      <c r="F29" s="47"/>
      <c r="G29" s="47"/>
      <c r="H29" s="207"/>
      <c r="I29" s="47"/>
    </row>
    <row r="30" spans="1:11" s="56" customFormat="1" ht="14.25" customHeight="1" x14ac:dyDescent="0.25">
      <c r="A30" s="55"/>
      <c r="B30" s="55"/>
      <c r="C30" s="67"/>
      <c r="D30" s="48" t="s">
        <v>20</v>
      </c>
      <c r="E30" s="55"/>
      <c r="F30" s="55"/>
      <c r="G30" s="55"/>
      <c r="H30" s="199"/>
      <c r="I30" s="55"/>
    </row>
    <row r="31" spans="1:11" ht="9.75" customHeight="1" x14ac:dyDescent="0.25">
      <c r="E31" s="45"/>
    </row>
    <row r="32" spans="1:11" s="109" customFormat="1" ht="12.75" customHeight="1" x14ac:dyDescent="0.2">
      <c r="A32" s="138" t="s">
        <v>10</v>
      </c>
      <c r="B32" s="49" t="s">
        <v>17</v>
      </c>
      <c r="C32" s="79" t="s">
        <v>23</v>
      </c>
      <c r="D32" s="80" t="s">
        <v>24</v>
      </c>
      <c r="E32" s="49" t="s">
        <v>18</v>
      </c>
      <c r="F32" s="53" t="s">
        <v>14</v>
      </c>
      <c r="G32" s="49" t="s">
        <v>265</v>
      </c>
      <c r="H32" s="205" t="s">
        <v>9</v>
      </c>
      <c r="I32" s="49" t="s">
        <v>44</v>
      </c>
      <c r="J32" s="33" t="s">
        <v>11</v>
      </c>
    </row>
    <row r="33" spans="1:12" ht="16.5" customHeight="1" x14ac:dyDescent="0.25">
      <c r="A33" s="42" t="s">
        <v>0</v>
      </c>
      <c r="B33" s="42" t="s">
        <v>136</v>
      </c>
      <c r="C33" s="35" t="s">
        <v>99</v>
      </c>
      <c r="D33" s="87" t="s">
        <v>650</v>
      </c>
      <c r="E33" s="42" t="s">
        <v>101</v>
      </c>
      <c r="F33" s="37" t="s">
        <v>22</v>
      </c>
      <c r="G33" s="37" t="s">
        <v>86</v>
      </c>
      <c r="H33" s="198" t="s">
        <v>882</v>
      </c>
      <c r="I33" s="42"/>
      <c r="J33" s="37" t="s">
        <v>90</v>
      </c>
    </row>
    <row r="34" spans="1:12" ht="16.5" customHeight="1" x14ac:dyDescent="0.25">
      <c r="A34" s="42" t="s">
        <v>1</v>
      </c>
      <c r="B34" s="42" t="s">
        <v>0</v>
      </c>
      <c r="C34" s="35" t="s">
        <v>426</v>
      </c>
      <c r="D34" s="87" t="s">
        <v>425</v>
      </c>
      <c r="E34" s="42" t="s">
        <v>342</v>
      </c>
      <c r="F34" s="37" t="s">
        <v>247</v>
      </c>
      <c r="G34" s="37"/>
      <c r="H34" s="198" t="s">
        <v>883</v>
      </c>
      <c r="I34" s="42"/>
      <c r="J34" s="37" t="s">
        <v>448</v>
      </c>
    </row>
    <row r="35" spans="1:12" ht="16.5" customHeight="1" x14ac:dyDescent="0.25">
      <c r="A35" s="42" t="s">
        <v>2</v>
      </c>
      <c r="B35" s="42" t="s">
        <v>256</v>
      </c>
      <c r="C35" s="35" t="s">
        <v>221</v>
      </c>
      <c r="D35" s="87" t="s">
        <v>226</v>
      </c>
      <c r="E35" s="42" t="s">
        <v>227</v>
      </c>
      <c r="F35" s="37" t="s">
        <v>219</v>
      </c>
      <c r="G35" s="37" t="s">
        <v>220</v>
      </c>
      <c r="H35" s="198" t="s">
        <v>884</v>
      </c>
      <c r="I35" s="42"/>
      <c r="J35" s="37" t="s">
        <v>257</v>
      </c>
    </row>
    <row r="36" spans="1:12" ht="16.5" customHeight="1" x14ac:dyDescent="0.25">
      <c r="A36" s="42" t="s">
        <v>3</v>
      </c>
      <c r="B36" s="42" t="s">
        <v>93</v>
      </c>
      <c r="C36" s="35" t="s">
        <v>223</v>
      </c>
      <c r="D36" s="87" t="s">
        <v>519</v>
      </c>
      <c r="E36" s="42" t="s">
        <v>203</v>
      </c>
      <c r="F36" s="37" t="s">
        <v>219</v>
      </c>
      <c r="G36" s="37" t="s">
        <v>220</v>
      </c>
      <c r="H36" s="198" t="s">
        <v>886</v>
      </c>
      <c r="I36" s="42"/>
      <c r="J36" s="37" t="s">
        <v>520</v>
      </c>
    </row>
    <row r="37" spans="1:12" ht="16.5" customHeight="1" x14ac:dyDescent="0.25">
      <c r="A37" s="42" t="s">
        <v>4</v>
      </c>
      <c r="B37" s="42" t="s">
        <v>94</v>
      </c>
      <c r="C37" s="35" t="s">
        <v>218</v>
      </c>
      <c r="D37" s="87" t="s">
        <v>523</v>
      </c>
      <c r="E37" s="42" t="s">
        <v>524</v>
      </c>
      <c r="F37" s="37" t="s">
        <v>219</v>
      </c>
      <c r="G37" s="37" t="s">
        <v>220</v>
      </c>
      <c r="H37" s="198" t="s">
        <v>889</v>
      </c>
      <c r="I37" s="42"/>
      <c r="J37" s="37" t="s">
        <v>478</v>
      </c>
    </row>
    <row r="38" spans="1:12" ht="16.5" customHeight="1" x14ac:dyDescent="0.25">
      <c r="A38" s="42" t="s">
        <v>5</v>
      </c>
      <c r="B38" s="42" t="s">
        <v>139</v>
      </c>
      <c r="C38" s="35" t="s">
        <v>279</v>
      </c>
      <c r="D38" s="87" t="s">
        <v>340</v>
      </c>
      <c r="E38" s="42" t="s">
        <v>108</v>
      </c>
      <c r="F38" s="37" t="s">
        <v>22</v>
      </c>
      <c r="G38" s="37" t="s">
        <v>86</v>
      </c>
      <c r="H38" s="198" t="s">
        <v>891</v>
      </c>
      <c r="I38" s="42"/>
      <c r="J38" s="37" t="s">
        <v>193</v>
      </c>
    </row>
    <row r="39" spans="1:12" ht="16.5" customHeight="1" x14ac:dyDescent="0.25">
      <c r="A39" s="42"/>
      <c r="B39" s="42" t="s">
        <v>95</v>
      </c>
      <c r="C39" s="35" t="s">
        <v>515</v>
      </c>
      <c r="D39" s="87" t="s">
        <v>525</v>
      </c>
      <c r="E39" s="42" t="s">
        <v>526</v>
      </c>
      <c r="F39" s="37" t="s">
        <v>219</v>
      </c>
      <c r="G39" s="37" t="s">
        <v>220</v>
      </c>
      <c r="H39" s="198" t="s">
        <v>387</v>
      </c>
      <c r="I39" s="42"/>
      <c r="J39" s="37" t="s">
        <v>257</v>
      </c>
    </row>
    <row r="40" spans="1:12" x14ac:dyDescent="0.25">
      <c r="B40" s="47"/>
      <c r="C40" s="47"/>
      <c r="F40" s="47"/>
      <c r="G40" s="47"/>
      <c r="H40" s="207"/>
      <c r="I40" s="47"/>
    </row>
    <row r="41" spans="1:12" x14ac:dyDescent="0.25">
      <c r="B41" s="47"/>
      <c r="C41" s="47"/>
      <c r="F41" s="47"/>
      <c r="G41" s="47"/>
      <c r="H41" s="207"/>
      <c r="I41" s="47"/>
    </row>
    <row r="42" spans="1:12" x14ac:dyDescent="0.25">
      <c r="B42" s="47"/>
      <c r="C42" s="47"/>
      <c r="F42" s="47"/>
      <c r="G42" s="47"/>
      <c r="H42" s="207"/>
      <c r="I42" s="47"/>
    </row>
    <row r="43" spans="1:12" x14ac:dyDescent="0.25">
      <c r="B43" s="47"/>
      <c r="C43" s="47"/>
      <c r="F43" s="47"/>
      <c r="G43" s="47"/>
      <c r="H43" s="207"/>
      <c r="I43" s="47"/>
    </row>
    <row r="44" spans="1:12" ht="15.75" x14ac:dyDescent="0.25">
      <c r="B44" s="47"/>
      <c r="C44" s="47"/>
      <c r="F44" s="47"/>
      <c r="G44" s="47"/>
      <c r="H44" s="47"/>
      <c r="I44" s="47"/>
      <c r="L44" s="32"/>
    </row>
    <row r="45" spans="1:12" x14ac:dyDescent="0.25">
      <c r="B45" s="47"/>
      <c r="C45" s="47"/>
      <c r="F45" s="47"/>
      <c r="G45" s="47"/>
      <c r="H45" s="47"/>
      <c r="I45" s="47"/>
    </row>
    <row r="46" spans="1:12" x14ac:dyDescent="0.25">
      <c r="B46" s="47"/>
      <c r="C46" s="47"/>
      <c r="F46" s="47"/>
      <c r="G46" s="47"/>
      <c r="H46" s="47"/>
      <c r="I46" s="47"/>
    </row>
    <row r="47" spans="1:12" x14ac:dyDescent="0.25">
      <c r="B47" s="47"/>
      <c r="C47" s="47"/>
      <c r="F47" s="47"/>
      <c r="G47" s="47"/>
      <c r="H47" s="47"/>
      <c r="I47" s="47"/>
    </row>
    <row r="48" spans="1:12" ht="18.75" x14ac:dyDescent="0.3">
      <c r="B48" s="173"/>
      <c r="C48" s="47"/>
      <c r="F48" s="47"/>
      <c r="G48" s="47"/>
      <c r="H48" s="47"/>
      <c r="I48" s="47"/>
    </row>
    <row r="49" spans="2:10" x14ac:dyDescent="0.25">
      <c r="B49" s="47"/>
      <c r="C49" s="47"/>
      <c r="F49" s="47"/>
      <c r="G49" s="47"/>
      <c r="H49" s="47"/>
      <c r="I49" s="47"/>
    </row>
    <row r="50" spans="2:10" x14ac:dyDescent="0.25">
      <c r="B50" s="47"/>
      <c r="C50" s="47"/>
      <c r="F50" s="47"/>
      <c r="G50" s="47"/>
      <c r="H50" s="47"/>
      <c r="I50" s="47"/>
    </row>
    <row r="51" spans="2:10" ht="18.75" x14ac:dyDescent="0.3">
      <c r="B51" s="47"/>
      <c r="C51" s="175"/>
      <c r="D51" s="183"/>
      <c r="E51" s="140"/>
      <c r="F51" s="174"/>
      <c r="G51" s="174"/>
      <c r="H51" s="172"/>
      <c r="I51" s="181"/>
      <c r="J51" s="144"/>
    </row>
    <row r="52" spans="2:10" x14ac:dyDescent="0.25">
      <c r="B52" s="47"/>
      <c r="C52" s="47"/>
      <c r="F52" s="47"/>
      <c r="G52" s="47"/>
      <c r="H52" s="47"/>
      <c r="I52" s="47"/>
    </row>
    <row r="53" spans="2:10" x14ac:dyDescent="0.25">
      <c r="B53" s="47"/>
      <c r="C53" s="47"/>
      <c r="F53" s="47"/>
      <c r="G53" s="47"/>
      <c r="H53" s="47"/>
      <c r="I53" s="47"/>
    </row>
    <row r="54" spans="2:10" x14ac:dyDescent="0.25">
      <c r="B54" s="47"/>
      <c r="C54" s="47"/>
      <c r="F54" s="47"/>
      <c r="G54" s="47"/>
      <c r="H54" s="47"/>
      <c r="I54" s="47"/>
    </row>
    <row r="55" spans="2:10" x14ac:dyDescent="0.25">
      <c r="C55" s="47"/>
      <c r="F55" s="47"/>
      <c r="G55" s="47"/>
      <c r="H55" s="47"/>
      <c r="I55" s="47"/>
    </row>
    <row r="56" spans="2:10" x14ac:dyDescent="0.25">
      <c r="C56" s="47"/>
      <c r="F56" s="47"/>
      <c r="G56" s="47"/>
      <c r="H56" s="47"/>
      <c r="I56" s="47"/>
    </row>
    <row r="57" spans="2:10" ht="18.75" x14ac:dyDescent="0.3">
      <c r="B57" s="143"/>
      <c r="C57" s="47"/>
      <c r="F57" s="47"/>
      <c r="G57" s="47"/>
      <c r="H57" s="47"/>
      <c r="I57" s="47"/>
    </row>
    <row r="58" spans="2:10" x14ac:dyDescent="0.25">
      <c r="B58" s="47"/>
      <c r="C58" s="47"/>
      <c r="F58" s="47"/>
      <c r="G58" s="47"/>
      <c r="H58" s="47"/>
      <c r="I58" s="47"/>
    </row>
    <row r="59" spans="2:10" ht="18.75" x14ac:dyDescent="0.3">
      <c r="B59" s="47"/>
      <c r="C59" s="178"/>
      <c r="D59" s="184"/>
      <c r="E59" s="143"/>
      <c r="F59" s="177"/>
      <c r="G59" s="177"/>
      <c r="H59" s="177"/>
      <c r="I59" s="179"/>
      <c r="J59" s="177"/>
    </row>
    <row r="60" spans="2:10" x14ac:dyDescent="0.25">
      <c r="B60" s="47"/>
      <c r="C60" s="47"/>
      <c r="F60" s="47"/>
      <c r="G60" s="47"/>
      <c r="H60" s="47"/>
      <c r="I60" s="47"/>
    </row>
    <row r="61" spans="2:10" x14ac:dyDescent="0.25">
      <c r="B61" s="47"/>
      <c r="C61" s="47"/>
      <c r="F61" s="47"/>
      <c r="G61" s="47"/>
      <c r="H61" s="47"/>
      <c r="I61" s="47"/>
    </row>
    <row r="62" spans="2:10" x14ac:dyDescent="0.25">
      <c r="B62" s="47"/>
      <c r="C62" s="47"/>
      <c r="F62" s="47"/>
      <c r="G62" s="47"/>
      <c r="H62" s="47"/>
      <c r="I62" s="47"/>
    </row>
    <row r="63" spans="2:10" x14ac:dyDescent="0.25">
      <c r="B63" s="47"/>
      <c r="C63" s="47"/>
      <c r="F63" s="47"/>
      <c r="G63" s="47"/>
      <c r="H63" s="47"/>
      <c r="I63" s="47"/>
    </row>
    <row r="64" spans="2:10" x14ac:dyDescent="0.25">
      <c r="B64" s="47"/>
      <c r="C64" s="47"/>
      <c r="F64" s="47"/>
      <c r="G64" s="47"/>
      <c r="H64" s="47"/>
      <c r="I64" s="47"/>
    </row>
    <row r="65" spans="3:9" x14ac:dyDescent="0.25">
      <c r="C65" s="47"/>
      <c r="F65" s="47"/>
      <c r="G65" s="47"/>
      <c r="H65" s="47"/>
      <c r="I65" s="47"/>
    </row>
    <row r="66" spans="3:9" x14ac:dyDescent="0.25">
      <c r="C66" s="47"/>
      <c r="F66" s="47"/>
      <c r="G66" s="47"/>
      <c r="H66" s="47"/>
      <c r="I66" s="47"/>
    </row>
  </sheetData>
  <phoneticPr fontId="0" type="noConversion"/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4"/>
  <sheetViews>
    <sheetView workbookViewId="0">
      <selection activeCell="H8" sqref="H8"/>
    </sheetView>
  </sheetViews>
  <sheetFormatPr defaultRowHeight="15" x14ac:dyDescent="0.25"/>
  <cols>
    <col min="1" max="1" width="5.140625" style="45" customWidth="1"/>
    <col min="2" max="2" width="5.5703125" style="45" customWidth="1"/>
    <col min="3" max="3" width="10.28515625" style="46" customWidth="1"/>
    <col min="4" max="4" width="14.28515625" style="47" customWidth="1"/>
    <col min="5" max="5" width="12.42578125" style="47" customWidth="1"/>
    <col min="6" max="6" width="18.7109375" style="45" customWidth="1"/>
    <col min="7" max="7" width="16.42578125" style="45" customWidth="1"/>
    <col min="8" max="8" width="13.28515625" style="211" customWidth="1"/>
    <col min="9" max="9" width="5.7109375" style="45" customWidth="1"/>
    <col min="10" max="10" width="24.8554687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199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D2" s="57"/>
      <c r="E2" s="57"/>
      <c r="F2" s="57"/>
      <c r="G2" s="57"/>
      <c r="H2" s="200"/>
      <c r="I2" s="57"/>
      <c r="J2" s="57"/>
      <c r="K2" s="57"/>
      <c r="L2" s="57"/>
      <c r="M2" s="57"/>
      <c r="O2" s="57"/>
    </row>
    <row r="3" spans="1:16" s="58" customFormat="1" ht="14.25" customHeight="1" x14ac:dyDescent="0.25">
      <c r="A3" s="57"/>
      <c r="B3" s="48" t="s">
        <v>406</v>
      </c>
      <c r="D3" s="57"/>
      <c r="E3" s="57"/>
      <c r="F3" s="57"/>
      <c r="G3" s="57"/>
      <c r="H3" s="200"/>
      <c r="I3" s="57"/>
      <c r="K3" s="57"/>
      <c r="M3" s="57"/>
      <c r="P3" s="57"/>
    </row>
    <row r="4" spans="1:16" s="58" customFormat="1" ht="15" customHeight="1" x14ac:dyDescent="0.25">
      <c r="B4" s="48" t="s">
        <v>42</v>
      </c>
      <c r="F4" s="57"/>
      <c r="G4" s="57"/>
      <c r="H4" s="210"/>
      <c r="I4" s="118"/>
      <c r="J4" s="57"/>
      <c r="K4" s="57"/>
      <c r="L4" s="57"/>
      <c r="O4" s="57"/>
    </row>
    <row r="5" spans="1:16" s="58" customFormat="1" ht="8.25" customHeight="1" x14ac:dyDescent="0.25">
      <c r="B5" s="48"/>
      <c r="C5" s="60"/>
      <c r="F5" s="57"/>
      <c r="G5" s="57"/>
      <c r="H5" s="210"/>
      <c r="I5" s="118"/>
      <c r="J5" s="57"/>
      <c r="K5" s="57"/>
      <c r="L5" s="57"/>
      <c r="O5" s="57"/>
    </row>
    <row r="6" spans="1:16" s="56" customFormat="1" ht="15" customHeight="1" x14ac:dyDescent="0.25">
      <c r="B6" s="55"/>
      <c r="C6" s="48" t="s">
        <v>34</v>
      </c>
      <c r="F6" s="55"/>
      <c r="G6" s="55"/>
      <c r="H6" s="210"/>
      <c r="I6" s="118"/>
    </row>
    <row r="7" spans="1:16" s="56" customFormat="1" ht="6.75" customHeight="1" x14ac:dyDescent="0.25">
      <c r="A7" s="55"/>
      <c r="B7" s="55"/>
      <c r="C7" s="67"/>
      <c r="F7" s="55"/>
      <c r="G7" s="55"/>
      <c r="H7" s="199"/>
      <c r="I7" s="55"/>
    </row>
    <row r="8" spans="1:16" ht="14.25" customHeight="1" x14ac:dyDescent="0.25">
      <c r="H8" s="204" t="s">
        <v>962</v>
      </c>
      <c r="I8" s="105"/>
    </row>
    <row r="9" spans="1:16" s="109" customFormat="1" ht="12.75" customHeight="1" x14ac:dyDescent="0.2">
      <c r="A9" s="138" t="s">
        <v>10</v>
      </c>
      <c r="B9" s="49" t="s">
        <v>17</v>
      </c>
      <c r="C9" s="79" t="s">
        <v>23</v>
      </c>
      <c r="D9" s="80" t="s">
        <v>24</v>
      </c>
      <c r="E9" s="49" t="s">
        <v>18</v>
      </c>
      <c r="F9" s="53" t="s">
        <v>14</v>
      </c>
      <c r="G9" s="49" t="s">
        <v>265</v>
      </c>
      <c r="H9" s="205" t="s">
        <v>9</v>
      </c>
      <c r="I9" s="49" t="s">
        <v>44</v>
      </c>
      <c r="J9" s="33" t="s">
        <v>11</v>
      </c>
    </row>
    <row r="10" spans="1:16" ht="16.5" customHeight="1" x14ac:dyDescent="0.25">
      <c r="A10" s="42" t="s">
        <v>0</v>
      </c>
      <c r="B10" s="42" t="s">
        <v>136</v>
      </c>
      <c r="C10" s="35" t="s">
        <v>99</v>
      </c>
      <c r="D10" s="87" t="s">
        <v>650</v>
      </c>
      <c r="E10" s="42" t="s">
        <v>101</v>
      </c>
      <c r="F10" s="37" t="s">
        <v>22</v>
      </c>
      <c r="G10" s="37" t="s">
        <v>86</v>
      </c>
      <c r="H10" s="198" t="s">
        <v>882</v>
      </c>
      <c r="I10" s="42" t="s">
        <v>392</v>
      </c>
      <c r="J10" s="37" t="s">
        <v>90</v>
      </c>
    </row>
    <row r="11" spans="1:16" ht="16.5" customHeight="1" x14ac:dyDescent="0.25">
      <c r="A11" s="42" t="s">
        <v>1</v>
      </c>
      <c r="B11" s="42" t="s">
        <v>0</v>
      </c>
      <c r="C11" s="35" t="s">
        <v>426</v>
      </c>
      <c r="D11" s="87" t="s">
        <v>425</v>
      </c>
      <c r="E11" s="42" t="s">
        <v>342</v>
      </c>
      <c r="F11" s="37" t="s">
        <v>247</v>
      </c>
      <c r="G11" s="37"/>
      <c r="H11" s="198" t="s">
        <v>883</v>
      </c>
      <c r="I11" s="42" t="s">
        <v>391</v>
      </c>
      <c r="J11" s="37" t="s">
        <v>448</v>
      </c>
    </row>
    <row r="12" spans="1:16" ht="16.5" customHeight="1" x14ac:dyDescent="0.25">
      <c r="A12" s="42" t="s">
        <v>2</v>
      </c>
      <c r="B12" s="42" t="s">
        <v>256</v>
      </c>
      <c r="C12" s="35" t="s">
        <v>221</v>
      </c>
      <c r="D12" s="87" t="s">
        <v>226</v>
      </c>
      <c r="E12" s="42" t="s">
        <v>227</v>
      </c>
      <c r="F12" s="37" t="s">
        <v>219</v>
      </c>
      <c r="G12" s="37" t="s">
        <v>220</v>
      </c>
      <c r="H12" s="198" t="s">
        <v>884</v>
      </c>
      <c r="I12" s="42" t="s">
        <v>391</v>
      </c>
      <c r="J12" s="37" t="s">
        <v>257</v>
      </c>
    </row>
    <row r="13" spans="1:16" ht="16.5" customHeight="1" x14ac:dyDescent="0.25">
      <c r="A13" s="42" t="s">
        <v>3</v>
      </c>
      <c r="B13" s="42" t="s">
        <v>117</v>
      </c>
      <c r="C13" s="35" t="s">
        <v>129</v>
      </c>
      <c r="D13" s="87" t="s">
        <v>463</v>
      </c>
      <c r="E13" s="42" t="s">
        <v>130</v>
      </c>
      <c r="F13" s="37" t="s">
        <v>115</v>
      </c>
      <c r="G13" s="37" t="s">
        <v>251</v>
      </c>
      <c r="H13" s="198" t="s">
        <v>885</v>
      </c>
      <c r="I13" s="42" t="s">
        <v>388</v>
      </c>
      <c r="J13" s="37" t="s">
        <v>116</v>
      </c>
    </row>
    <row r="14" spans="1:16" ht="16.5" customHeight="1" x14ac:dyDescent="0.25">
      <c r="A14" s="42" t="s">
        <v>4</v>
      </c>
      <c r="B14" s="42" t="s">
        <v>93</v>
      </c>
      <c r="C14" s="35" t="s">
        <v>223</v>
      </c>
      <c r="D14" s="87" t="s">
        <v>519</v>
      </c>
      <c r="E14" s="42" t="s">
        <v>203</v>
      </c>
      <c r="F14" s="37" t="s">
        <v>219</v>
      </c>
      <c r="G14" s="37" t="s">
        <v>220</v>
      </c>
      <c r="H14" s="198" t="s">
        <v>886</v>
      </c>
      <c r="I14" s="42" t="s">
        <v>388</v>
      </c>
      <c r="J14" s="37" t="s">
        <v>520</v>
      </c>
    </row>
    <row r="15" spans="1:16" ht="16.5" customHeight="1" x14ac:dyDescent="0.25">
      <c r="A15" s="42" t="s">
        <v>5</v>
      </c>
      <c r="B15" s="42" t="s">
        <v>123</v>
      </c>
      <c r="C15" s="35" t="s">
        <v>272</v>
      </c>
      <c r="D15" s="87" t="s">
        <v>623</v>
      </c>
      <c r="E15" s="42" t="s">
        <v>624</v>
      </c>
      <c r="F15" s="37" t="s">
        <v>22</v>
      </c>
      <c r="G15" s="37" t="s">
        <v>86</v>
      </c>
      <c r="H15" s="198" t="s">
        <v>887</v>
      </c>
      <c r="I15" s="42" t="s">
        <v>388</v>
      </c>
      <c r="J15" s="37" t="s">
        <v>170</v>
      </c>
    </row>
    <row r="16" spans="1:16" ht="16.5" customHeight="1" x14ac:dyDescent="0.25">
      <c r="A16" s="42" t="s">
        <v>6</v>
      </c>
      <c r="B16" s="42" t="s">
        <v>98</v>
      </c>
      <c r="C16" s="35" t="s">
        <v>515</v>
      </c>
      <c r="D16" s="87" t="s">
        <v>530</v>
      </c>
      <c r="E16" s="42" t="s">
        <v>531</v>
      </c>
      <c r="F16" s="37" t="s">
        <v>219</v>
      </c>
      <c r="G16" s="37" t="s">
        <v>220</v>
      </c>
      <c r="H16" s="198" t="s">
        <v>888</v>
      </c>
      <c r="I16" s="42" t="s">
        <v>388</v>
      </c>
      <c r="J16" s="37" t="s">
        <v>518</v>
      </c>
    </row>
    <row r="17" spans="1:12" ht="16.5" customHeight="1" x14ac:dyDescent="0.25">
      <c r="A17" s="42" t="s">
        <v>12</v>
      </c>
      <c r="B17" s="42" t="s">
        <v>94</v>
      </c>
      <c r="C17" s="35" t="s">
        <v>218</v>
      </c>
      <c r="D17" s="87" t="s">
        <v>523</v>
      </c>
      <c r="E17" s="42" t="s">
        <v>524</v>
      </c>
      <c r="F17" s="37" t="s">
        <v>219</v>
      </c>
      <c r="G17" s="37" t="s">
        <v>220</v>
      </c>
      <c r="H17" s="198" t="s">
        <v>889</v>
      </c>
      <c r="I17" s="42" t="s">
        <v>388</v>
      </c>
      <c r="J17" s="37" t="s">
        <v>478</v>
      </c>
    </row>
    <row r="18" spans="1:12" ht="16.5" customHeight="1" x14ac:dyDescent="0.25">
      <c r="A18" s="42" t="s">
        <v>13</v>
      </c>
      <c r="B18" s="42" t="s">
        <v>89</v>
      </c>
      <c r="C18" s="35" t="s">
        <v>509</v>
      </c>
      <c r="D18" s="87" t="s">
        <v>510</v>
      </c>
      <c r="E18" s="42" t="s">
        <v>511</v>
      </c>
      <c r="F18" s="37" t="s">
        <v>219</v>
      </c>
      <c r="G18" s="37" t="s">
        <v>220</v>
      </c>
      <c r="H18" s="198" t="s">
        <v>890</v>
      </c>
      <c r="I18" s="42" t="s">
        <v>388</v>
      </c>
      <c r="J18" s="37" t="s">
        <v>478</v>
      </c>
    </row>
    <row r="19" spans="1:12" ht="16.5" customHeight="1" x14ac:dyDescent="0.25">
      <c r="A19" s="42" t="s">
        <v>256</v>
      </c>
      <c r="B19" s="42" t="s">
        <v>139</v>
      </c>
      <c r="C19" s="35" t="s">
        <v>279</v>
      </c>
      <c r="D19" s="87" t="s">
        <v>340</v>
      </c>
      <c r="E19" s="42" t="s">
        <v>108</v>
      </c>
      <c r="F19" s="37" t="s">
        <v>22</v>
      </c>
      <c r="G19" s="37" t="s">
        <v>86</v>
      </c>
      <c r="H19" s="198" t="s">
        <v>891</v>
      </c>
      <c r="I19" s="42" t="s">
        <v>388</v>
      </c>
      <c r="J19" s="37" t="s">
        <v>193</v>
      </c>
    </row>
    <row r="20" spans="1:12" ht="16.5" customHeight="1" x14ac:dyDescent="0.25">
      <c r="A20" s="42" t="s">
        <v>89</v>
      </c>
      <c r="B20" s="42" t="s">
        <v>13</v>
      </c>
      <c r="C20" s="35" t="s">
        <v>503</v>
      </c>
      <c r="D20" s="87" t="s">
        <v>504</v>
      </c>
      <c r="E20" s="42" t="s">
        <v>505</v>
      </c>
      <c r="F20" s="37" t="s">
        <v>219</v>
      </c>
      <c r="G20" s="37" t="s">
        <v>220</v>
      </c>
      <c r="H20" s="198" t="s">
        <v>892</v>
      </c>
      <c r="I20" s="42" t="s">
        <v>389</v>
      </c>
      <c r="J20" s="37" t="s">
        <v>506</v>
      </c>
    </row>
    <row r="21" spans="1:12" ht="16.5" customHeight="1" x14ac:dyDescent="0.25">
      <c r="A21" s="42" t="s">
        <v>91</v>
      </c>
      <c r="B21" s="42" t="s">
        <v>118</v>
      </c>
      <c r="C21" s="35" t="s">
        <v>311</v>
      </c>
      <c r="D21" s="87" t="s">
        <v>464</v>
      </c>
      <c r="E21" s="42" t="s">
        <v>465</v>
      </c>
      <c r="F21" s="37" t="s">
        <v>115</v>
      </c>
      <c r="G21" s="37" t="s">
        <v>251</v>
      </c>
      <c r="H21" s="198" t="s">
        <v>893</v>
      </c>
      <c r="I21" s="42" t="s">
        <v>389</v>
      </c>
      <c r="J21" s="37" t="s">
        <v>116</v>
      </c>
    </row>
    <row r="22" spans="1:12" ht="16.5" customHeight="1" x14ac:dyDescent="0.25">
      <c r="A22" s="42" t="s">
        <v>93</v>
      </c>
      <c r="B22" s="42" t="s">
        <v>148</v>
      </c>
      <c r="C22" s="35" t="s">
        <v>460</v>
      </c>
      <c r="D22" s="87" t="s">
        <v>149</v>
      </c>
      <c r="E22" s="42" t="s">
        <v>150</v>
      </c>
      <c r="F22" s="37" t="s">
        <v>22</v>
      </c>
      <c r="G22" s="37" t="s">
        <v>86</v>
      </c>
      <c r="H22" s="198" t="s">
        <v>894</v>
      </c>
      <c r="I22" s="42" t="s">
        <v>389</v>
      </c>
      <c r="J22" s="37" t="s">
        <v>133</v>
      </c>
    </row>
    <row r="23" spans="1:12" ht="16.5" customHeight="1" x14ac:dyDescent="0.25">
      <c r="A23" s="42" t="s">
        <v>94</v>
      </c>
      <c r="B23" s="42" t="s">
        <v>146</v>
      </c>
      <c r="C23" s="35" t="s">
        <v>457</v>
      </c>
      <c r="D23" s="87" t="s">
        <v>275</v>
      </c>
      <c r="E23" s="42" t="s">
        <v>458</v>
      </c>
      <c r="F23" s="37" t="s">
        <v>22</v>
      </c>
      <c r="G23" s="37" t="s">
        <v>86</v>
      </c>
      <c r="H23" s="198" t="s">
        <v>895</v>
      </c>
      <c r="I23" s="42" t="s">
        <v>389</v>
      </c>
      <c r="J23" s="37" t="s">
        <v>133</v>
      </c>
    </row>
    <row r="24" spans="1:12" ht="16.5" customHeight="1" x14ac:dyDescent="0.25">
      <c r="A24" s="42" t="s">
        <v>95</v>
      </c>
      <c r="B24" s="42" t="s">
        <v>138</v>
      </c>
      <c r="C24" s="35" t="s">
        <v>334</v>
      </c>
      <c r="D24" s="87" t="s">
        <v>660</v>
      </c>
      <c r="E24" s="42" t="s">
        <v>661</v>
      </c>
      <c r="F24" s="37" t="s">
        <v>22</v>
      </c>
      <c r="G24" s="37" t="s">
        <v>86</v>
      </c>
      <c r="H24" s="198" t="s">
        <v>896</v>
      </c>
      <c r="I24" s="42" t="s">
        <v>389</v>
      </c>
      <c r="J24" s="37" t="s">
        <v>90</v>
      </c>
    </row>
    <row r="25" spans="1:12" ht="16.5" customHeight="1" x14ac:dyDescent="0.25">
      <c r="A25" s="42" t="s">
        <v>98</v>
      </c>
      <c r="B25" s="42" t="s">
        <v>91</v>
      </c>
      <c r="C25" s="35" t="s">
        <v>515</v>
      </c>
      <c r="D25" s="87" t="s">
        <v>516</v>
      </c>
      <c r="E25" s="42" t="s">
        <v>517</v>
      </c>
      <c r="F25" s="37" t="s">
        <v>219</v>
      </c>
      <c r="G25" s="37" t="s">
        <v>220</v>
      </c>
      <c r="H25" s="198" t="s">
        <v>897</v>
      </c>
      <c r="I25" s="42" t="s">
        <v>389</v>
      </c>
      <c r="J25" s="37" t="s">
        <v>518</v>
      </c>
    </row>
    <row r="26" spans="1:12" ht="16.5" customHeight="1" x14ac:dyDescent="0.25">
      <c r="A26" s="42" t="s">
        <v>102</v>
      </c>
      <c r="B26" s="42" t="s">
        <v>131</v>
      </c>
      <c r="C26" s="35" t="s">
        <v>644</v>
      </c>
      <c r="D26" s="87" t="s">
        <v>169</v>
      </c>
      <c r="E26" s="42" t="s">
        <v>645</v>
      </c>
      <c r="F26" s="37" t="s">
        <v>22</v>
      </c>
      <c r="G26" s="37" t="s">
        <v>86</v>
      </c>
      <c r="H26" s="198" t="s">
        <v>898</v>
      </c>
      <c r="I26" s="42" t="s">
        <v>389</v>
      </c>
      <c r="J26" s="37" t="s">
        <v>170</v>
      </c>
    </row>
    <row r="27" spans="1:12" ht="16.5" customHeight="1" x14ac:dyDescent="0.25">
      <c r="A27" s="42" t="s">
        <v>103</v>
      </c>
      <c r="B27" s="42" t="s">
        <v>102</v>
      </c>
      <c r="C27" s="35" t="s">
        <v>532</v>
      </c>
      <c r="D27" s="87" t="s">
        <v>533</v>
      </c>
      <c r="E27" s="42" t="s">
        <v>534</v>
      </c>
      <c r="F27" s="37" t="s">
        <v>219</v>
      </c>
      <c r="G27" s="37" t="s">
        <v>220</v>
      </c>
      <c r="H27" s="198" t="s">
        <v>899</v>
      </c>
      <c r="I27" s="42"/>
      <c r="J27" s="37" t="s">
        <v>506</v>
      </c>
    </row>
    <row r="28" spans="1:12" ht="9.75" customHeight="1" x14ac:dyDescent="0.25">
      <c r="B28" s="47"/>
      <c r="C28" s="47"/>
      <c r="F28" s="47"/>
      <c r="G28" s="47"/>
      <c r="H28" s="207"/>
      <c r="I28" s="47"/>
    </row>
    <row r="29" spans="1:12" ht="12.75" customHeight="1" x14ac:dyDescent="0.25">
      <c r="B29" s="47"/>
      <c r="C29" s="47"/>
      <c r="F29" s="47"/>
      <c r="G29" s="47"/>
      <c r="H29" s="207"/>
      <c r="I29" s="47"/>
    </row>
    <row r="30" spans="1:12" x14ac:dyDescent="0.25">
      <c r="B30" s="47"/>
      <c r="C30" s="47"/>
      <c r="F30" s="47"/>
      <c r="G30" s="47"/>
      <c r="H30" s="207"/>
      <c r="I30" s="47"/>
    </row>
    <row r="31" spans="1:12" x14ac:dyDescent="0.25">
      <c r="B31" s="47"/>
      <c r="C31" s="47"/>
      <c r="F31" s="47"/>
      <c r="G31" s="47"/>
      <c r="H31" s="207"/>
      <c r="I31" s="47"/>
    </row>
    <row r="32" spans="1:12" ht="15.75" x14ac:dyDescent="0.25">
      <c r="B32" s="47"/>
      <c r="C32" s="47"/>
      <c r="F32" s="47"/>
      <c r="G32" s="47"/>
      <c r="H32" s="47"/>
      <c r="I32" s="47"/>
      <c r="L32" s="32"/>
    </row>
    <row r="33" spans="2:10" x14ac:dyDescent="0.25">
      <c r="B33" s="47"/>
      <c r="C33" s="47"/>
      <c r="F33" s="47"/>
      <c r="G33" s="47"/>
      <c r="H33" s="47"/>
      <c r="I33" s="47"/>
    </row>
    <row r="34" spans="2:10" x14ac:dyDescent="0.25">
      <c r="B34" s="47"/>
      <c r="C34" s="47"/>
      <c r="F34" s="47"/>
      <c r="G34" s="47"/>
      <c r="H34" s="47"/>
      <c r="I34" s="47"/>
    </row>
    <row r="35" spans="2:10" x14ac:dyDescent="0.25">
      <c r="B35" s="47"/>
      <c r="C35" s="47"/>
      <c r="F35" s="47"/>
      <c r="G35" s="47"/>
      <c r="H35" s="47"/>
      <c r="I35" s="47"/>
    </row>
    <row r="36" spans="2:10" ht="18.75" x14ac:dyDescent="0.3">
      <c r="B36" s="173"/>
      <c r="C36" s="47"/>
      <c r="F36" s="47"/>
      <c r="G36" s="47"/>
      <c r="H36" s="47"/>
      <c r="I36" s="47"/>
    </row>
    <row r="37" spans="2:10" x14ac:dyDescent="0.25">
      <c r="B37" s="47"/>
      <c r="C37" s="47"/>
      <c r="F37" s="47"/>
      <c r="G37" s="47"/>
      <c r="H37" s="47"/>
      <c r="I37" s="47"/>
    </row>
    <row r="38" spans="2:10" x14ac:dyDescent="0.25">
      <c r="B38" s="47"/>
      <c r="C38" s="47"/>
      <c r="F38" s="47"/>
      <c r="G38" s="47"/>
      <c r="H38" s="47"/>
      <c r="I38" s="47"/>
    </row>
    <row r="39" spans="2:10" ht="18.75" x14ac:dyDescent="0.3">
      <c r="B39" s="47"/>
      <c r="C39" s="175"/>
      <c r="D39" s="183"/>
      <c r="E39" s="140"/>
      <c r="F39" s="174"/>
      <c r="G39" s="174"/>
      <c r="H39" s="172"/>
      <c r="I39" s="181"/>
      <c r="J39" s="144"/>
    </row>
    <row r="40" spans="2:10" x14ac:dyDescent="0.25">
      <c r="B40" s="47"/>
      <c r="C40" s="47"/>
      <c r="F40" s="47"/>
      <c r="G40" s="47"/>
      <c r="H40" s="47"/>
      <c r="I40" s="47"/>
    </row>
    <row r="41" spans="2:10" x14ac:dyDescent="0.25">
      <c r="B41" s="47"/>
      <c r="C41" s="47"/>
      <c r="F41" s="47"/>
      <c r="G41" s="47"/>
      <c r="H41" s="47"/>
      <c r="I41" s="47"/>
    </row>
    <row r="42" spans="2:10" x14ac:dyDescent="0.25">
      <c r="B42" s="47"/>
      <c r="C42" s="47"/>
      <c r="F42" s="47"/>
      <c r="G42" s="47"/>
      <c r="H42" s="47"/>
      <c r="I42" s="47"/>
    </row>
    <row r="43" spans="2:10" x14ac:dyDescent="0.25">
      <c r="C43" s="47"/>
      <c r="F43" s="47"/>
      <c r="G43" s="47"/>
      <c r="H43" s="47"/>
      <c r="I43" s="47"/>
    </row>
    <row r="44" spans="2:10" x14ac:dyDescent="0.25">
      <c r="C44" s="47"/>
      <c r="F44" s="47"/>
      <c r="G44" s="47"/>
      <c r="H44" s="47"/>
      <c r="I44" s="47"/>
    </row>
    <row r="45" spans="2:10" ht="18.75" x14ac:dyDescent="0.3">
      <c r="B45" s="143"/>
      <c r="C45" s="47"/>
      <c r="F45" s="47"/>
      <c r="G45" s="47"/>
      <c r="H45" s="47"/>
      <c r="I45" s="47"/>
    </row>
    <row r="46" spans="2:10" x14ac:dyDescent="0.25">
      <c r="B46" s="47"/>
      <c r="C46" s="47"/>
      <c r="F46" s="47"/>
      <c r="G46" s="47"/>
      <c r="H46" s="47"/>
      <c r="I46" s="47"/>
    </row>
    <row r="47" spans="2:10" ht="18.75" x14ac:dyDescent="0.3">
      <c r="B47" s="47"/>
      <c r="C47" s="178"/>
      <c r="D47" s="184"/>
      <c r="E47" s="143"/>
      <c r="F47" s="177"/>
      <c r="G47" s="177"/>
      <c r="H47" s="177"/>
      <c r="I47" s="179"/>
      <c r="J47" s="177"/>
    </row>
    <row r="48" spans="2:10" x14ac:dyDescent="0.25">
      <c r="B48" s="47"/>
      <c r="C48" s="47"/>
      <c r="F48" s="47"/>
      <c r="G48" s="47"/>
      <c r="H48" s="47"/>
      <c r="I48" s="47"/>
    </row>
    <row r="49" spans="2:9" x14ac:dyDescent="0.25">
      <c r="B49" s="47"/>
      <c r="C49" s="47"/>
      <c r="F49" s="47"/>
      <c r="G49" s="47"/>
      <c r="H49" s="47"/>
      <c r="I49" s="47"/>
    </row>
    <row r="50" spans="2:9" x14ac:dyDescent="0.25">
      <c r="B50" s="47"/>
      <c r="C50" s="47"/>
      <c r="F50" s="47"/>
      <c r="G50" s="47"/>
      <c r="H50" s="47"/>
      <c r="I50" s="47"/>
    </row>
    <row r="51" spans="2:9" x14ac:dyDescent="0.25">
      <c r="B51" s="47"/>
      <c r="C51" s="47"/>
      <c r="F51" s="47"/>
      <c r="G51" s="47"/>
      <c r="H51" s="47"/>
      <c r="I51" s="47"/>
    </row>
    <row r="52" spans="2:9" x14ac:dyDescent="0.25">
      <c r="B52" s="47"/>
      <c r="C52" s="47"/>
      <c r="F52" s="47"/>
      <c r="G52" s="47"/>
      <c r="H52" s="47"/>
      <c r="I52" s="47"/>
    </row>
    <row r="53" spans="2:9" x14ac:dyDescent="0.25">
      <c r="C53" s="47"/>
      <c r="F53" s="47"/>
      <c r="G53" s="47"/>
      <c r="H53" s="47"/>
      <c r="I53" s="47"/>
    </row>
    <row r="54" spans="2:9" x14ac:dyDescent="0.25">
      <c r="C54" s="47"/>
      <c r="F54" s="47"/>
      <c r="G54" s="47"/>
      <c r="H54" s="47"/>
      <c r="I54" s="47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workbookViewId="0">
      <selection activeCell="F21" sqref="F21"/>
    </sheetView>
  </sheetViews>
  <sheetFormatPr defaultRowHeight="15" x14ac:dyDescent="0.25"/>
  <cols>
    <col min="1" max="1" width="4.28515625" style="45" customWidth="1"/>
    <col min="2" max="2" width="5.28515625" style="45" customWidth="1"/>
    <col min="3" max="3" width="12.42578125" style="46" customWidth="1"/>
    <col min="4" max="4" width="16.7109375" style="47" customWidth="1"/>
    <col min="5" max="5" width="11.140625" style="47" customWidth="1"/>
    <col min="6" max="6" width="19.28515625" style="45" customWidth="1"/>
    <col min="7" max="7" width="13.7109375" style="45" customWidth="1"/>
    <col min="8" max="8" width="13.28515625" style="209" customWidth="1"/>
    <col min="9" max="9" width="4.5703125" style="47" hidden="1" customWidth="1"/>
    <col min="10" max="10" width="4.5703125" style="45" customWidth="1"/>
    <col min="11" max="11" width="26.5703125" style="47" customWidth="1"/>
    <col min="12" max="12" width="17" style="47" customWidth="1"/>
    <col min="13" max="13" width="12.140625" style="47" customWidth="1"/>
    <col min="14" max="16384" width="9.140625" style="47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55"/>
      <c r="H1" s="199"/>
      <c r="I1" s="55"/>
      <c r="J1" s="55"/>
      <c r="K1" s="55"/>
      <c r="L1" s="55"/>
      <c r="M1" s="55"/>
      <c r="N1" s="55"/>
    </row>
    <row r="2" spans="1:17" s="58" customFormat="1" ht="4.5" customHeight="1" x14ac:dyDescent="0.25">
      <c r="A2" s="57"/>
      <c r="E2" s="57"/>
      <c r="F2" s="57"/>
      <c r="G2" s="57"/>
      <c r="H2" s="200"/>
      <c r="I2" s="57"/>
      <c r="J2" s="57"/>
      <c r="K2" s="57"/>
      <c r="L2" s="57"/>
      <c r="M2" s="57"/>
      <c r="N2" s="57"/>
      <c r="P2" s="57"/>
    </row>
    <row r="3" spans="1:17" s="58" customFormat="1" ht="17.25" customHeight="1" x14ac:dyDescent="0.25">
      <c r="A3" s="57"/>
      <c r="B3" s="48" t="s">
        <v>419</v>
      </c>
      <c r="E3" s="57"/>
      <c r="F3" s="57"/>
      <c r="G3" s="57"/>
      <c r="H3" s="201"/>
      <c r="J3" s="57"/>
      <c r="L3" s="57"/>
      <c r="N3" s="57"/>
      <c r="Q3" s="57"/>
    </row>
    <row r="4" spans="1:17" s="58" customFormat="1" ht="15" customHeight="1" x14ac:dyDescent="0.25">
      <c r="B4" s="48" t="s">
        <v>42</v>
      </c>
      <c r="F4" s="57"/>
      <c r="G4" s="57"/>
      <c r="H4" s="202"/>
      <c r="I4" s="57"/>
      <c r="J4" s="57"/>
      <c r="K4" s="57"/>
      <c r="L4" s="57"/>
      <c r="M4" s="57"/>
      <c r="P4" s="57"/>
    </row>
    <row r="5" spans="1:17" s="58" customFormat="1" ht="11.25" customHeight="1" x14ac:dyDescent="0.25">
      <c r="B5" s="48"/>
      <c r="C5" s="60"/>
      <c r="F5" s="57"/>
      <c r="G5" s="57"/>
      <c r="H5" s="202"/>
      <c r="I5" s="57"/>
      <c r="J5" s="57"/>
      <c r="K5" s="57"/>
      <c r="L5" s="57"/>
      <c r="M5" s="57"/>
      <c r="P5" s="57"/>
    </row>
    <row r="6" spans="1:17" s="56" customFormat="1" ht="19.5" customHeight="1" x14ac:dyDescent="0.25">
      <c r="B6" s="55"/>
      <c r="C6" s="48" t="s">
        <v>73</v>
      </c>
      <c r="F6" s="55"/>
      <c r="G6" s="55"/>
      <c r="H6" s="202"/>
      <c r="J6" s="55"/>
    </row>
    <row r="7" spans="1:17" s="56" customFormat="1" ht="15" customHeight="1" x14ac:dyDescent="0.25">
      <c r="A7" s="55"/>
      <c r="B7" s="55"/>
      <c r="C7" s="67"/>
      <c r="F7" s="55"/>
      <c r="G7" s="55"/>
      <c r="H7" s="203"/>
      <c r="J7" s="55"/>
    </row>
    <row r="8" spans="1:17" ht="15.75" customHeight="1" x14ac:dyDescent="0.25">
      <c r="H8" s="204" t="s">
        <v>74</v>
      </c>
    </row>
    <row r="9" spans="1:17" s="109" customFormat="1" ht="15.75" customHeight="1" x14ac:dyDescent="0.2">
      <c r="A9" s="138" t="s">
        <v>10</v>
      </c>
      <c r="B9" s="78" t="s">
        <v>17</v>
      </c>
      <c r="C9" s="79" t="s">
        <v>23</v>
      </c>
      <c r="D9" s="80" t="s">
        <v>24</v>
      </c>
      <c r="E9" s="52" t="s">
        <v>18</v>
      </c>
      <c r="F9" s="53" t="s">
        <v>14</v>
      </c>
      <c r="G9" s="49" t="s">
        <v>265</v>
      </c>
      <c r="H9" s="205" t="s">
        <v>9</v>
      </c>
      <c r="I9" s="49" t="s">
        <v>44</v>
      </c>
      <c r="J9" s="49" t="s">
        <v>44</v>
      </c>
      <c r="K9" s="33" t="s">
        <v>11</v>
      </c>
    </row>
    <row r="10" spans="1:17" ht="18" customHeight="1" x14ac:dyDescent="0.25">
      <c r="A10" s="42" t="s">
        <v>0</v>
      </c>
      <c r="B10" s="81" t="s">
        <v>104</v>
      </c>
      <c r="C10" s="61" t="s">
        <v>368</v>
      </c>
      <c r="D10" s="62" t="s">
        <v>369</v>
      </c>
      <c r="E10" s="64" t="s">
        <v>370</v>
      </c>
      <c r="F10" s="66" t="s">
        <v>210</v>
      </c>
      <c r="G10" s="37" t="s">
        <v>254</v>
      </c>
      <c r="H10" s="206" t="s">
        <v>994</v>
      </c>
      <c r="J10" s="42" t="s">
        <v>391</v>
      </c>
      <c r="K10" s="44" t="s">
        <v>371</v>
      </c>
    </row>
    <row r="11" spans="1:17" ht="18" customHeight="1" x14ac:dyDescent="0.25">
      <c r="A11" s="42" t="s">
        <v>1</v>
      </c>
      <c r="B11" s="81" t="s">
        <v>122</v>
      </c>
      <c r="C11" s="61" t="s">
        <v>472</v>
      </c>
      <c r="D11" s="62" t="s">
        <v>473</v>
      </c>
      <c r="E11" s="64" t="s">
        <v>474</v>
      </c>
      <c r="F11" s="66" t="s">
        <v>115</v>
      </c>
      <c r="G11" s="37" t="s">
        <v>251</v>
      </c>
      <c r="H11" s="206" t="s">
        <v>995</v>
      </c>
      <c r="J11" s="42" t="s">
        <v>391</v>
      </c>
      <c r="K11" s="44" t="s">
        <v>116</v>
      </c>
    </row>
    <row r="12" spans="1:17" ht="18" customHeight="1" x14ac:dyDescent="0.25">
      <c r="A12" s="42" t="s">
        <v>2</v>
      </c>
      <c r="B12" s="81" t="s">
        <v>3</v>
      </c>
      <c r="C12" s="61" t="s">
        <v>737</v>
      </c>
      <c r="D12" s="62" t="s">
        <v>736</v>
      </c>
      <c r="E12" s="64" t="s">
        <v>481</v>
      </c>
      <c r="F12" s="66" t="s">
        <v>219</v>
      </c>
      <c r="G12" s="37" t="s">
        <v>220</v>
      </c>
      <c r="H12" s="206" t="s">
        <v>996</v>
      </c>
      <c r="J12" s="42" t="s">
        <v>391</v>
      </c>
      <c r="K12" s="44" t="s">
        <v>257</v>
      </c>
    </row>
    <row r="13" spans="1:17" ht="18" customHeight="1" x14ac:dyDescent="0.25">
      <c r="A13" s="42" t="s">
        <v>3</v>
      </c>
      <c r="B13" s="81" t="s">
        <v>103</v>
      </c>
      <c r="C13" s="61" t="s">
        <v>214</v>
      </c>
      <c r="D13" s="62" t="s">
        <v>366</v>
      </c>
      <c r="E13" s="64" t="s">
        <v>367</v>
      </c>
      <c r="F13" s="66" t="s">
        <v>210</v>
      </c>
      <c r="G13" s="37" t="s">
        <v>254</v>
      </c>
      <c r="H13" s="206" t="s">
        <v>997</v>
      </c>
      <c r="J13" s="42" t="s">
        <v>391</v>
      </c>
      <c r="K13" s="44" t="s">
        <v>535</v>
      </c>
    </row>
    <row r="14" spans="1:17" ht="18" customHeight="1" x14ac:dyDescent="0.25">
      <c r="A14" s="42" t="s">
        <v>4</v>
      </c>
      <c r="B14" s="81" t="s">
        <v>2</v>
      </c>
      <c r="C14" s="61" t="s">
        <v>475</v>
      </c>
      <c r="D14" s="62" t="s">
        <v>476</v>
      </c>
      <c r="E14" s="64" t="s">
        <v>477</v>
      </c>
      <c r="F14" s="66" t="s">
        <v>219</v>
      </c>
      <c r="G14" s="37" t="s">
        <v>220</v>
      </c>
      <c r="H14" s="206" t="s">
        <v>998</v>
      </c>
      <c r="J14" s="42" t="s">
        <v>391</v>
      </c>
      <c r="K14" s="44" t="s">
        <v>478</v>
      </c>
    </row>
    <row r="15" spans="1:17" ht="18" customHeight="1" x14ac:dyDescent="0.25">
      <c r="A15" s="42" t="s">
        <v>5</v>
      </c>
      <c r="B15" s="81" t="s">
        <v>12</v>
      </c>
      <c r="C15" s="61" t="s">
        <v>230</v>
      </c>
      <c r="D15" s="62" t="s">
        <v>499</v>
      </c>
      <c r="E15" s="64" t="s">
        <v>493</v>
      </c>
      <c r="F15" s="66" t="s">
        <v>219</v>
      </c>
      <c r="G15" s="37" t="s">
        <v>220</v>
      </c>
      <c r="H15" s="206" t="s">
        <v>999</v>
      </c>
      <c r="J15" s="42" t="s">
        <v>391</v>
      </c>
      <c r="K15" s="44" t="s">
        <v>500</v>
      </c>
    </row>
    <row r="16" spans="1:17" ht="18" customHeight="1" x14ac:dyDescent="0.25">
      <c r="A16" s="42" t="s">
        <v>6</v>
      </c>
      <c r="B16" s="81" t="s">
        <v>120</v>
      </c>
      <c r="C16" s="61" t="s">
        <v>326</v>
      </c>
      <c r="D16" s="62" t="s">
        <v>327</v>
      </c>
      <c r="E16" s="64" t="s">
        <v>228</v>
      </c>
      <c r="F16" s="66" t="s">
        <v>115</v>
      </c>
      <c r="G16" s="37" t="s">
        <v>251</v>
      </c>
      <c r="H16" s="206" t="s">
        <v>1000</v>
      </c>
      <c r="J16" s="42" t="s">
        <v>388</v>
      </c>
      <c r="K16" s="44" t="s">
        <v>116</v>
      </c>
    </row>
    <row r="17" spans="2:8" x14ac:dyDescent="0.25">
      <c r="B17" s="47"/>
      <c r="C17" s="47"/>
      <c r="F17" s="47"/>
      <c r="G17" s="47"/>
      <c r="H17" s="207"/>
    </row>
    <row r="18" spans="2:8" x14ac:dyDescent="0.25">
      <c r="B18" s="47"/>
      <c r="C18" s="47"/>
      <c r="F18" s="47"/>
      <c r="G18" s="47"/>
      <c r="H18" s="207"/>
    </row>
    <row r="19" spans="2:8" x14ac:dyDescent="0.25">
      <c r="B19" s="47"/>
      <c r="C19" s="47"/>
      <c r="F19" s="47"/>
      <c r="G19" s="47"/>
      <c r="H19" s="207"/>
    </row>
    <row r="20" spans="2:8" x14ac:dyDescent="0.25">
      <c r="B20" s="47"/>
      <c r="C20" s="47"/>
      <c r="F20" s="47"/>
      <c r="G20" s="47"/>
      <c r="H20" s="207"/>
    </row>
    <row r="21" spans="2:8" x14ac:dyDescent="0.25">
      <c r="B21" s="47"/>
      <c r="C21" s="47"/>
      <c r="F21" s="47"/>
      <c r="G21" s="47"/>
      <c r="H21" s="207"/>
    </row>
    <row r="22" spans="2:8" x14ac:dyDescent="0.25">
      <c r="B22" s="47"/>
      <c r="C22" s="47"/>
      <c r="F22" s="47"/>
      <c r="G22" s="47"/>
      <c r="H22" s="207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4"/>
  <sheetViews>
    <sheetView workbookViewId="0">
      <selection activeCell="G13" sqref="G13"/>
    </sheetView>
  </sheetViews>
  <sheetFormatPr defaultRowHeight="15" x14ac:dyDescent="0.25"/>
  <cols>
    <col min="1" max="1" width="4.28515625" style="45" customWidth="1"/>
    <col min="2" max="2" width="4.7109375" style="45" customWidth="1"/>
    <col min="3" max="3" width="14.140625" style="46" customWidth="1"/>
    <col min="4" max="4" width="13.5703125" style="47" customWidth="1"/>
    <col min="5" max="5" width="12.140625" style="47" customWidth="1"/>
    <col min="6" max="6" width="19" style="45" customWidth="1"/>
    <col min="7" max="7" width="16.7109375" style="45" customWidth="1"/>
    <col min="8" max="8" width="12.7109375" style="48" customWidth="1"/>
    <col min="9" max="9" width="6.7109375" style="48" customWidth="1"/>
    <col min="10" max="10" width="29.8554687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E2" s="57"/>
      <c r="F2" s="57"/>
      <c r="G2" s="57"/>
      <c r="H2" s="57"/>
      <c r="I2" s="57"/>
      <c r="J2" s="57"/>
      <c r="K2" s="57"/>
      <c r="L2" s="57"/>
      <c r="M2" s="57"/>
      <c r="O2" s="57"/>
    </row>
    <row r="3" spans="1:16" s="58" customFormat="1" ht="17.25" customHeight="1" x14ac:dyDescent="0.25">
      <c r="A3" s="57"/>
      <c r="B3" s="48" t="s">
        <v>419</v>
      </c>
      <c r="E3" s="57"/>
      <c r="F3" s="57"/>
      <c r="G3" s="57"/>
      <c r="K3" s="57"/>
      <c r="M3" s="57"/>
      <c r="P3" s="57"/>
    </row>
    <row r="4" spans="1:16" s="58" customFormat="1" ht="15" customHeight="1" x14ac:dyDescent="0.25">
      <c r="B4" s="48" t="s">
        <v>42</v>
      </c>
      <c r="F4" s="57"/>
      <c r="G4" s="57"/>
      <c r="H4" s="59"/>
      <c r="I4" s="59"/>
      <c r="J4" s="57"/>
      <c r="K4" s="57"/>
      <c r="L4" s="57"/>
      <c r="O4" s="57"/>
    </row>
    <row r="5" spans="1:16" s="58" customFormat="1" ht="5.25" customHeight="1" x14ac:dyDescent="0.25">
      <c r="B5" s="48"/>
      <c r="C5" s="60"/>
      <c r="F5" s="57"/>
      <c r="G5" s="57"/>
      <c r="H5" s="59"/>
      <c r="I5" s="59"/>
      <c r="J5" s="57"/>
      <c r="K5" s="57"/>
      <c r="L5" s="57"/>
      <c r="O5" s="57"/>
    </row>
    <row r="6" spans="1:16" s="56" customFormat="1" ht="19.5" customHeight="1" x14ac:dyDescent="0.25">
      <c r="B6" s="55"/>
      <c r="C6" s="48" t="s">
        <v>75</v>
      </c>
      <c r="F6" s="55"/>
      <c r="G6" s="55"/>
      <c r="H6" s="59"/>
      <c r="I6" s="59"/>
    </row>
    <row r="7" spans="1:16" ht="18.75" customHeight="1" x14ac:dyDescent="0.25">
      <c r="H7" s="255" t="s">
        <v>398</v>
      </c>
      <c r="I7" s="255"/>
    </row>
    <row r="8" spans="1:16" s="109" customFormat="1" ht="15.75" customHeight="1" x14ac:dyDescent="0.2">
      <c r="A8" s="138" t="s">
        <v>10</v>
      </c>
      <c r="B8" s="78" t="s">
        <v>17</v>
      </c>
      <c r="C8" s="79" t="s">
        <v>23</v>
      </c>
      <c r="D8" s="80" t="s">
        <v>24</v>
      </c>
      <c r="E8" s="52" t="s">
        <v>18</v>
      </c>
      <c r="F8" s="53" t="s">
        <v>14</v>
      </c>
      <c r="G8" s="150" t="s">
        <v>265</v>
      </c>
      <c r="H8" s="49" t="s">
        <v>9</v>
      </c>
      <c r="I8" s="49" t="s">
        <v>44</v>
      </c>
      <c r="J8" s="33" t="s">
        <v>11</v>
      </c>
    </row>
    <row r="9" spans="1:16" ht="18" customHeight="1" x14ac:dyDescent="0.25">
      <c r="A9" s="42" t="s">
        <v>0</v>
      </c>
      <c r="B9" s="81" t="s">
        <v>0</v>
      </c>
      <c r="C9" s="61" t="s">
        <v>426</v>
      </c>
      <c r="D9" s="62" t="s">
        <v>425</v>
      </c>
      <c r="E9" s="81" t="s">
        <v>342</v>
      </c>
      <c r="F9" s="64" t="s">
        <v>247</v>
      </c>
      <c r="G9" s="66"/>
      <c r="H9" s="198" t="s">
        <v>1001</v>
      </c>
      <c r="I9" s="237" t="s">
        <v>391</v>
      </c>
      <c r="J9" s="63" t="s">
        <v>448</v>
      </c>
    </row>
    <row r="10" spans="1:16" ht="18" customHeight="1" x14ac:dyDescent="0.25">
      <c r="A10" s="42" t="s">
        <v>1</v>
      </c>
      <c r="B10" s="81" t="s">
        <v>98</v>
      </c>
      <c r="C10" s="61" t="s">
        <v>515</v>
      </c>
      <c r="D10" s="62" t="s">
        <v>530</v>
      </c>
      <c r="E10" s="81" t="s">
        <v>531</v>
      </c>
      <c r="F10" s="64" t="s">
        <v>219</v>
      </c>
      <c r="G10" s="66" t="s">
        <v>220</v>
      </c>
      <c r="H10" s="198" t="s">
        <v>1002</v>
      </c>
      <c r="I10" s="237" t="s">
        <v>388</v>
      </c>
      <c r="J10" s="63" t="s">
        <v>518</v>
      </c>
    </row>
    <row r="11" spans="1:16" ht="18" customHeight="1" x14ac:dyDescent="0.25">
      <c r="A11" s="42" t="s">
        <v>2</v>
      </c>
      <c r="B11" s="81" t="s">
        <v>94</v>
      </c>
      <c r="C11" s="61" t="s">
        <v>218</v>
      </c>
      <c r="D11" s="62" t="s">
        <v>523</v>
      </c>
      <c r="E11" s="81" t="s">
        <v>524</v>
      </c>
      <c r="F11" s="64" t="s">
        <v>219</v>
      </c>
      <c r="G11" s="66" t="s">
        <v>220</v>
      </c>
      <c r="H11" s="198" t="s">
        <v>1003</v>
      </c>
      <c r="I11" s="237" t="s">
        <v>388</v>
      </c>
      <c r="J11" s="63" t="s">
        <v>478</v>
      </c>
    </row>
    <row r="12" spans="1:16" ht="18" customHeight="1" x14ac:dyDescent="0.25">
      <c r="A12" s="42" t="s">
        <v>3</v>
      </c>
      <c r="B12" s="81" t="s">
        <v>89</v>
      </c>
      <c r="C12" s="61" t="s">
        <v>509</v>
      </c>
      <c r="D12" s="62" t="s">
        <v>510</v>
      </c>
      <c r="E12" s="81" t="s">
        <v>511</v>
      </c>
      <c r="F12" s="64" t="s">
        <v>219</v>
      </c>
      <c r="G12" s="66" t="s">
        <v>220</v>
      </c>
      <c r="H12" s="198" t="s">
        <v>1004</v>
      </c>
      <c r="I12" s="237" t="s">
        <v>389</v>
      </c>
      <c r="J12" s="63" t="s">
        <v>478</v>
      </c>
    </row>
    <row r="13" spans="1:16" ht="18" customHeight="1" x14ac:dyDescent="0.25">
      <c r="A13" s="42" t="s">
        <v>4</v>
      </c>
      <c r="B13" s="81" t="s">
        <v>148</v>
      </c>
      <c r="C13" s="61" t="s">
        <v>460</v>
      </c>
      <c r="D13" s="62" t="s">
        <v>149</v>
      </c>
      <c r="E13" s="81" t="s">
        <v>150</v>
      </c>
      <c r="F13" s="64" t="s">
        <v>22</v>
      </c>
      <c r="G13" s="66" t="s">
        <v>86</v>
      </c>
      <c r="H13" s="198" t="s">
        <v>1005</v>
      </c>
      <c r="I13" s="237" t="s">
        <v>389</v>
      </c>
      <c r="J13" s="63" t="s">
        <v>133</v>
      </c>
    </row>
    <row r="14" spans="1:16" ht="18" customHeight="1" x14ac:dyDescent="0.25">
      <c r="A14" s="42" t="s">
        <v>5</v>
      </c>
      <c r="B14" s="81" t="s">
        <v>13</v>
      </c>
      <c r="C14" s="61" t="s">
        <v>503</v>
      </c>
      <c r="D14" s="62" t="s">
        <v>504</v>
      </c>
      <c r="E14" s="81" t="s">
        <v>505</v>
      </c>
      <c r="F14" s="64" t="s">
        <v>219</v>
      </c>
      <c r="G14" s="66" t="s">
        <v>220</v>
      </c>
      <c r="H14" s="198" t="s">
        <v>1006</v>
      </c>
      <c r="I14" s="237" t="s">
        <v>389</v>
      </c>
      <c r="J14" s="63" t="s">
        <v>506</v>
      </c>
    </row>
    <row r="15" spans="1:16" ht="18" customHeight="1" x14ac:dyDescent="0.25">
      <c r="A15" s="42"/>
      <c r="B15" s="81" t="s">
        <v>151</v>
      </c>
      <c r="C15" s="61" t="s">
        <v>347</v>
      </c>
      <c r="D15" s="62" t="s">
        <v>734</v>
      </c>
      <c r="E15" s="81" t="s">
        <v>735</v>
      </c>
      <c r="F15" s="64" t="s">
        <v>111</v>
      </c>
      <c r="G15" s="66" t="s">
        <v>727</v>
      </c>
      <c r="H15" s="198" t="s">
        <v>387</v>
      </c>
      <c r="I15" s="237"/>
      <c r="J15" s="63" t="s">
        <v>730</v>
      </c>
    </row>
    <row r="16" spans="1:16" ht="18" customHeight="1" x14ac:dyDescent="0.25">
      <c r="A16" s="42"/>
      <c r="B16" s="81" t="s">
        <v>95</v>
      </c>
      <c r="C16" s="61" t="s">
        <v>515</v>
      </c>
      <c r="D16" s="62" t="s">
        <v>525</v>
      </c>
      <c r="E16" s="81" t="s">
        <v>526</v>
      </c>
      <c r="F16" s="64" t="s">
        <v>219</v>
      </c>
      <c r="G16" s="66" t="s">
        <v>220</v>
      </c>
      <c r="H16" s="198" t="s">
        <v>387</v>
      </c>
      <c r="I16" s="237"/>
      <c r="J16" s="63" t="s">
        <v>257</v>
      </c>
    </row>
    <row r="17" spans="1:12" ht="18" customHeight="1" x14ac:dyDescent="0.25">
      <c r="A17" s="42"/>
      <c r="B17" s="81" t="s">
        <v>109</v>
      </c>
      <c r="C17" s="61" t="s">
        <v>598</v>
      </c>
      <c r="D17" s="62" t="s">
        <v>599</v>
      </c>
      <c r="E17" s="81" t="s">
        <v>600</v>
      </c>
      <c r="F17" s="64" t="s">
        <v>252</v>
      </c>
      <c r="G17" s="66" t="s">
        <v>253</v>
      </c>
      <c r="H17" s="198" t="s">
        <v>387</v>
      </c>
      <c r="I17" s="237"/>
      <c r="J17" s="63" t="s">
        <v>595</v>
      </c>
    </row>
    <row r="18" spans="1:12" x14ac:dyDescent="0.25">
      <c r="A18" s="42"/>
      <c r="B18" s="81" t="s">
        <v>110</v>
      </c>
      <c r="C18" s="61" t="s">
        <v>601</v>
      </c>
      <c r="D18" s="62" t="s">
        <v>602</v>
      </c>
      <c r="E18" s="81" t="s">
        <v>603</v>
      </c>
      <c r="F18" s="64" t="s">
        <v>252</v>
      </c>
      <c r="G18" s="66" t="s">
        <v>253</v>
      </c>
      <c r="H18" s="198" t="s">
        <v>387</v>
      </c>
      <c r="I18" s="237"/>
      <c r="J18" s="63" t="s">
        <v>595</v>
      </c>
    </row>
    <row r="19" spans="1:12" ht="18.75" x14ac:dyDescent="0.3">
      <c r="B19" s="47"/>
      <c r="C19" s="47"/>
      <c r="F19" s="47"/>
      <c r="G19" s="47"/>
      <c r="H19" s="47"/>
      <c r="I19" s="47"/>
      <c r="K19" s="142"/>
    </row>
    <row r="20" spans="1:12" ht="18.75" x14ac:dyDescent="0.3">
      <c r="B20" s="47"/>
      <c r="C20" s="47"/>
      <c r="F20" s="47"/>
      <c r="G20" s="47"/>
      <c r="H20" s="47"/>
      <c r="I20" s="47"/>
      <c r="K20" s="144"/>
    </row>
    <row r="21" spans="1:12" ht="15.75" x14ac:dyDescent="0.25">
      <c r="B21" s="30"/>
      <c r="C21" s="31"/>
      <c r="D21" s="32"/>
      <c r="E21" s="32"/>
      <c r="F21" s="32"/>
      <c r="G21" s="32"/>
      <c r="H21" s="30"/>
      <c r="I21" s="30"/>
      <c r="J21" s="29"/>
      <c r="K21" s="29"/>
      <c r="L21" s="32"/>
    </row>
    <row r="22" spans="1:12" ht="15.75" x14ac:dyDescent="0.25">
      <c r="K22" s="29"/>
    </row>
    <row r="23" spans="1:12" ht="15.75" x14ac:dyDescent="0.25">
      <c r="K23" s="29"/>
    </row>
    <row r="24" spans="1:12" ht="15.75" x14ac:dyDescent="0.25">
      <c r="K24" s="29"/>
    </row>
    <row r="25" spans="1:12" ht="15.75" x14ac:dyDescent="0.25">
      <c r="K25" s="29"/>
    </row>
    <row r="26" spans="1:12" ht="15.75" x14ac:dyDescent="0.25">
      <c r="K26" s="29"/>
    </row>
    <row r="27" spans="1:12" ht="15.75" x14ac:dyDescent="0.25">
      <c r="K27" s="29"/>
    </row>
    <row r="28" spans="1:12" ht="15.75" x14ac:dyDescent="0.25">
      <c r="K28" s="29"/>
    </row>
    <row r="29" spans="1:12" ht="15.75" x14ac:dyDescent="0.25">
      <c r="K29" s="29"/>
    </row>
    <row r="30" spans="1:12" ht="15.75" x14ac:dyDescent="0.25">
      <c r="K30" s="29"/>
    </row>
    <row r="31" spans="1:12" ht="15.75" x14ac:dyDescent="0.25">
      <c r="K31" s="29"/>
    </row>
    <row r="32" spans="1:12" ht="15.75" x14ac:dyDescent="0.25">
      <c r="K32" s="29"/>
    </row>
    <row r="33" spans="11:11" ht="15.75" x14ac:dyDescent="0.25">
      <c r="K33" s="29"/>
    </row>
    <row r="34" spans="11:11" ht="15.75" x14ac:dyDescent="0.25">
      <c r="K34" s="29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3"/>
  <sheetViews>
    <sheetView workbookViewId="0">
      <selection activeCell="H7" sqref="H7"/>
    </sheetView>
  </sheetViews>
  <sheetFormatPr defaultRowHeight="15" x14ac:dyDescent="0.25"/>
  <cols>
    <col min="1" max="1" width="4.85546875" style="45" customWidth="1"/>
    <col min="2" max="2" width="12.5703125" style="46" customWidth="1"/>
    <col min="3" max="3" width="14.42578125" style="47" customWidth="1"/>
    <col min="4" max="4" width="11.42578125" style="47" customWidth="1"/>
    <col min="5" max="5" width="13.7109375" style="45" customWidth="1"/>
    <col min="6" max="6" width="17.42578125" style="45" customWidth="1"/>
    <col min="7" max="7" width="6" style="48" hidden="1" customWidth="1"/>
    <col min="8" max="8" width="11" style="209" customWidth="1"/>
    <col min="9" max="9" width="6" style="48" customWidth="1"/>
    <col min="10" max="10" width="26.2851562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9" s="56" customFormat="1" ht="15.75" x14ac:dyDescent="0.25">
      <c r="A1" s="55"/>
      <c r="B1" s="56" t="s">
        <v>404</v>
      </c>
      <c r="D1" s="55"/>
      <c r="E1" s="55"/>
      <c r="F1" s="55"/>
      <c r="G1" s="55"/>
      <c r="H1" s="199"/>
      <c r="I1" s="55"/>
      <c r="J1" s="55"/>
      <c r="K1" s="55"/>
      <c r="L1" s="55"/>
      <c r="M1" s="55"/>
      <c r="N1" s="55"/>
    </row>
    <row r="2" spans="1:19" s="58" customFormat="1" ht="4.5" customHeight="1" x14ac:dyDescent="0.25">
      <c r="A2" s="57"/>
      <c r="D2" s="57"/>
      <c r="E2" s="57"/>
      <c r="F2" s="57"/>
      <c r="G2" s="57"/>
      <c r="H2" s="200"/>
      <c r="I2" s="57"/>
      <c r="J2" s="57"/>
      <c r="K2" s="57"/>
      <c r="L2" s="57"/>
      <c r="M2" s="57"/>
      <c r="O2" s="57"/>
    </row>
    <row r="3" spans="1:19" s="58" customFormat="1" ht="15" customHeight="1" x14ac:dyDescent="0.25">
      <c r="B3" s="48" t="s">
        <v>42</v>
      </c>
      <c r="E3" s="57"/>
      <c r="F3" s="57"/>
      <c r="G3" s="59"/>
      <c r="H3" s="48" t="s">
        <v>419</v>
      </c>
      <c r="I3" s="59"/>
      <c r="J3" s="57"/>
      <c r="K3" s="57"/>
      <c r="L3" s="57"/>
      <c r="O3" s="57"/>
    </row>
    <row r="4" spans="1:19" s="56" customFormat="1" ht="19.5" customHeight="1" x14ac:dyDescent="0.25">
      <c r="B4" s="48" t="s">
        <v>65</v>
      </c>
      <c r="E4" s="55"/>
      <c r="F4" s="55"/>
      <c r="G4" s="59"/>
      <c r="H4" s="202"/>
      <c r="I4" s="59"/>
    </row>
    <row r="5" spans="1:19" s="56" customFormat="1" ht="7.5" customHeight="1" x14ac:dyDescent="0.25">
      <c r="A5" s="55"/>
      <c r="B5" s="67"/>
      <c r="E5" s="55"/>
      <c r="F5" s="55"/>
      <c r="G5" s="68"/>
      <c r="H5" s="203"/>
      <c r="I5" s="68"/>
    </row>
    <row r="6" spans="1:19" s="56" customFormat="1" ht="15" customHeight="1" x14ac:dyDescent="0.25">
      <c r="A6" s="55"/>
      <c r="B6" s="67"/>
      <c r="C6" s="47" t="s">
        <v>16</v>
      </c>
      <c r="E6" s="55"/>
      <c r="F6" s="55"/>
      <c r="G6" s="68"/>
      <c r="H6" s="203"/>
      <c r="I6" s="68"/>
    </row>
    <row r="7" spans="1:19" ht="11.25" customHeight="1" x14ac:dyDescent="0.25">
      <c r="H7" s="204"/>
      <c r="J7" s="105"/>
    </row>
    <row r="8" spans="1:19" s="116" customFormat="1" ht="12.75" customHeight="1" x14ac:dyDescent="0.25">
      <c r="A8" s="69" t="s">
        <v>740</v>
      </c>
      <c r="B8" s="114" t="s">
        <v>23</v>
      </c>
      <c r="C8" s="115" t="s">
        <v>24</v>
      </c>
      <c r="D8" s="72" t="s">
        <v>18</v>
      </c>
      <c r="E8" s="54" t="s">
        <v>14</v>
      </c>
      <c r="F8" s="69" t="s">
        <v>265</v>
      </c>
      <c r="G8" s="69" t="s">
        <v>44</v>
      </c>
      <c r="H8" s="214" t="s">
        <v>9</v>
      </c>
      <c r="I8" s="69" t="s">
        <v>44</v>
      </c>
      <c r="J8" s="36" t="s">
        <v>11</v>
      </c>
      <c r="Q8" s="85"/>
      <c r="R8" s="85"/>
      <c r="S8" s="85"/>
    </row>
    <row r="9" spans="1:19" ht="16.5" customHeight="1" x14ac:dyDescent="0.25">
      <c r="A9" s="42" t="s">
        <v>0</v>
      </c>
      <c r="B9" s="35"/>
      <c r="C9" s="43"/>
      <c r="D9" s="43"/>
      <c r="E9" s="44"/>
      <c r="F9" s="44"/>
      <c r="G9" s="42"/>
      <c r="H9" s="198"/>
      <c r="I9" s="42"/>
      <c r="J9" s="64"/>
      <c r="Q9" s="74"/>
      <c r="R9" s="74"/>
      <c r="S9" s="74"/>
    </row>
    <row r="10" spans="1:19" ht="16.5" customHeight="1" x14ac:dyDescent="0.25">
      <c r="A10" s="42" t="s">
        <v>1</v>
      </c>
      <c r="B10" s="35" t="s">
        <v>385</v>
      </c>
      <c r="C10" s="43" t="s">
        <v>384</v>
      </c>
      <c r="D10" s="43" t="s">
        <v>408</v>
      </c>
      <c r="E10" s="44" t="s">
        <v>204</v>
      </c>
      <c r="F10" s="44" t="s">
        <v>205</v>
      </c>
      <c r="G10" s="42"/>
      <c r="H10" s="198" t="s">
        <v>972</v>
      </c>
      <c r="I10" s="42"/>
      <c r="J10" s="64" t="s">
        <v>312</v>
      </c>
      <c r="Q10" s="74"/>
      <c r="R10" s="74"/>
      <c r="S10" s="74"/>
    </row>
    <row r="11" spans="1:19" ht="16.5" customHeight="1" x14ac:dyDescent="0.25">
      <c r="A11" s="42" t="s">
        <v>2</v>
      </c>
      <c r="B11" s="35" t="s">
        <v>288</v>
      </c>
      <c r="C11" s="43" t="s">
        <v>479</v>
      </c>
      <c r="D11" s="43" t="s">
        <v>480</v>
      </c>
      <c r="E11" s="44" t="s">
        <v>219</v>
      </c>
      <c r="F11" s="44" t="s">
        <v>220</v>
      </c>
      <c r="G11" s="42"/>
      <c r="H11" s="198" t="s">
        <v>973</v>
      </c>
      <c r="I11" s="42"/>
      <c r="J11" s="64" t="s">
        <v>257</v>
      </c>
      <c r="Q11" s="74"/>
      <c r="R11" s="74"/>
      <c r="S11" s="74"/>
    </row>
    <row r="12" spans="1:19" ht="16.5" customHeight="1" x14ac:dyDescent="0.25">
      <c r="A12" s="42" t="s">
        <v>3</v>
      </c>
      <c r="B12" s="35" t="s">
        <v>231</v>
      </c>
      <c r="C12" s="43" t="s">
        <v>232</v>
      </c>
      <c r="D12" s="43" t="s">
        <v>233</v>
      </c>
      <c r="E12" s="44" t="s">
        <v>219</v>
      </c>
      <c r="F12" s="44" t="s">
        <v>220</v>
      </c>
      <c r="G12" s="42"/>
      <c r="H12" s="198" t="s">
        <v>974</v>
      </c>
      <c r="I12" s="42"/>
      <c r="J12" s="64" t="s">
        <v>257</v>
      </c>
      <c r="Q12" s="74"/>
      <c r="R12" s="74"/>
      <c r="S12" s="74"/>
    </row>
    <row r="13" spans="1:19" ht="16.5" customHeight="1" x14ac:dyDescent="0.25">
      <c r="A13" s="42" t="s">
        <v>4</v>
      </c>
      <c r="B13" s="35" t="s">
        <v>374</v>
      </c>
      <c r="C13" s="43" t="s">
        <v>375</v>
      </c>
      <c r="D13" s="43" t="s">
        <v>376</v>
      </c>
      <c r="E13" s="44" t="s">
        <v>210</v>
      </c>
      <c r="F13" s="44" t="s">
        <v>254</v>
      </c>
      <c r="G13" s="42"/>
      <c r="H13" s="198" t="s">
        <v>975</v>
      </c>
      <c r="I13" s="42"/>
      <c r="J13" s="64" t="s">
        <v>535</v>
      </c>
      <c r="Q13" s="74"/>
      <c r="R13" s="74"/>
      <c r="S13" s="74"/>
    </row>
    <row r="14" spans="1:19" ht="16.5" customHeight="1" x14ac:dyDescent="0.25">
      <c r="A14" s="42" t="s">
        <v>5</v>
      </c>
      <c r="B14" s="35" t="s">
        <v>215</v>
      </c>
      <c r="C14" s="43" t="s">
        <v>235</v>
      </c>
      <c r="D14" s="43" t="s">
        <v>236</v>
      </c>
      <c r="E14" s="44" t="s">
        <v>219</v>
      </c>
      <c r="F14" s="44" t="s">
        <v>220</v>
      </c>
      <c r="G14" s="42"/>
      <c r="H14" s="198" t="s">
        <v>976</v>
      </c>
      <c r="I14" s="42"/>
      <c r="J14" s="64" t="s">
        <v>257</v>
      </c>
      <c r="Q14" s="74"/>
      <c r="R14" s="74"/>
      <c r="S14" s="74"/>
    </row>
    <row r="16" spans="1:19" s="56" customFormat="1" ht="15" customHeight="1" x14ac:dyDescent="0.25">
      <c r="A16" s="55"/>
      <c r="B16" s="67"/>
      <c r="C16" s="47" t="s">
        <v>19</v>
      </c>
      <c r="E16" s="55"/>
      <c r="F16" s="55"/>
      <c r="G16" s="68"/>
      <c r="H16" s="203"/>
      <c r="I16" s="68"/>
    </row>
    <row r="17" spans="1:19" ht="11.25" customHeight="1" x14ac:dyDescent="0.25">
      <c r="H17" s="204"/>
      <c r="J17" s="105"/>
    </row>
    <row r="18" spans="1:19" s="116" customFormat="1" ht="12.75" customHeight="1" x14ac:dyDescent="0.25">
      <c r="A18" s="69" t="s">
        <v>740</v>
      </c>
      <c r="B18" s="114" t="s">
        <v>23</v>
      </c>
      <c r="C18" s="115" t="s">
        <v>24</v>
      </c>
      <c r="D18" s="72" t="s">
        <v>18</v>
      </c>
      <c r="E18" s="54" t="s">
        <v>14</v>
      </c>
      <c r="F18" s="69" t="s">
        <v>265</v>
      </c>
      <c r="G18" s="69" t="s">
        <v>44</v>
      </c>
      <c r="H18" s="214" t="s">
        <v>397</v>
      </c>
      <c r="I18" s="69" t="s">
        <v>44</v>
      </c>
      <c r="J18" s="36" t="s">
        <v>11</v>
      </c>
      <c r="Q18" s="85"/>
      <c r="R18" s="85"/>
      <c r="S18" s="85"/>
    </row>
    <row r="19" spans="1:19" ht="16.5" customHeight="1" x14ac:dyDescent="0.25">
      <c r="A19" s="42" t="s">
        <v>0</v>
      </c>
      <c r="B19" s="35"/>
      <c r="C19" s="43"/>
      <c r="D19" s="43"/>
      <c r="E19" s="44"/>
      <c r="F19" s="44"/>
      <c r="G19" s="42"/>
      <c r="H19" s="198"/>
      <c r="I19" s="42"/>
      <c r="J19" s="64"/>
      <c r="Q19" s="74"/>
      <c r="R19" s="74"/>
      <c r="S19" s="74"/>
    </row>
    <row r="20" spans="1:19" ht="16.5" customHeight="1" x14ac:dyDescent="0.25">
      <c r="A20" s="42" t="s">
        <v>1</v>
      </c>
      <c r="B20" s="35" t="s">
        <v>212</v>
      </c>
      <c r="C20" s="43" t="s">
        <v>365</v>
      </c>
      <c r="D20" s="43" t="s">
        <v>213</v>
      </c>
      <c r="E20" s="44" t="s">
        <v>210</v>
      </c>
      <c r="F20" s="44" t="s">
        <v>254</v>
      </c>
      <c r="G20" s="42"/>
      <c r="H20" s="198" t="s">
        <v>977</v>
      </c>
      <c r="I20" s="42"/>
      <c r="J20" s="64" t="s">
        <v>535</v>
      </c>
      <c r="Q20" s="74"/>
      <c r="R20" s="74"/>
      <c r="S20" s="74"/>
    </row>
    <row r="21" spans="1:19" ht="16.5" customHeight="1" x14ac:dyDescent="0.25">
      <c r="A21" s="42" t="s">
        <v>2</v>
      </c>
      <c r="B21" s="35" t="s">
        <v>237</v>
      </c>
      <c r="C21" s="43" t="s">
        <v>238</v>
      </c>
      <c r="D21" s="43" t="s">
        <v>239</v>
      </c>
      <c r="E21" s="44" t="s">
        <v>219</v>
      </c>
      <c r="F21" s="44" t="s">
        <v>220</v>
      </c>
      <c r="G21" s="42"/>
      <c r="H21" s="198" t="s">
        <v>978</v>
      </c>
      <c r="I21" s="42"/>
      <c r="J21" s="64" t="s">
        <v>257</v>
      </c>
      <c r="Q21" s="74"/>
      <c r="R21" s="74"/>
      <c r="S21" s="74"/>
    </row>
    <row r="22" spans="1:19" ht="16.5" customHeight="1" x14ac:dyDescent="0.25">
      <c r="A22" s="42" t="s">
        <v>3</v>
      </c>
      <c r="B22" s="35" t="s">
        <v>179</v>
      </c>
      <c r="C22" s="43" t="s">
        <v>180</v>
      </c>
      <c r="D22" s="43" t="s">
        <v>181</v>
      </c>
      <c r="E22" s="44" t="s">
        <v>22</v>
      </c>
      <c r="F22" s="44" t="s">
        <v>86</v>
      </c>
      <c r="G22" s="42"/>
      <c r="H22" s="198" t="s">
        <v>971</v>
      </c>
      <c r="I22" s="42"/>
      <c r="J22" s="64" t="s">
        <v>178</v>
      </c>
      <c r="Q22" s="74"/>
      <c r="R22" s="74"/>
      <c r="S22" s="74"/>
    </row>
    <row r="23" spans="1:19" ht="16.5" customHeight="1" x14ac:dyDescent="0.25">
      <c r="A23" s="42" t="s">
        <v>4</v>
      </c>
      <c r="B23" s="35" t="s">
        <v>313</v>
      </c>
      <c r="C23" s="43" t="s">
        <v>314</v>
      </c>
      <c r="D23" s="43" t="s">
        <v>172</v>
      </c>
      <c r="E23" s="44" t="s">
        <v>204</v>
      </c>
      <c r="F23" s="44" t="s">
        <v>205</v>
      </c>
      <c r="G23" s="42"/>
      <c r="H23" s="198" t="s">
        <v>796</v>
      </c>
      <c r="I23" s="42"/>
      <c r="J23" s="64" t="s">
        <v>312</v>
      </c>
      <c r="Q23" s="74"/>
      <c r="R23" s="74"/>
      <c r="S23" s="74"/>
    </row>
    <row r="24" spans="1:19" ht="16.5" customHeight="1" x14ac:dyDescent="0.25">
      <c r="A24" s="42" t="s">
        <v>5</v>
      </c>
      <c r="B24" s="35" t="s">
        <v>285</v>
      </c>
      <c r="C24" s="43" t="s">
        <v>293</v>
      </c>
      <c r="D24" s="43" t="s">
        <v>294</v>
      </c>
      <c r="E24" s="44" t="s">
        <v>219</v>
      </c>
      <c r="F24" s="44" t="s">
        <v>220</v>
      </c>
      <c r="G24" s="42"/>
      <c r="H24" s="198" t="s">
        <v>387</v>
      </c>
      <c r="I24" s="42"/>
      <c r="J24" s="64" t="s">
        <v>295</v>
      </c>
      <c r="Q24" s="74"/>
      <c r="R24" s="74"/>
      <c r="S24" s="74"/>
    </row>
    <row r="25" spans="1:19" x14ac:dyDescent="0.25">
      <c r="B25" s="47"/>
      <c r="E25" s="47"/>
      <c r="F25" s="47"/>
      <c r="G25" s="47"/>
      <c r="H25" s="207"/>
      <c r="I25" s="47"/>
    </row>
    <row r="26" spans="1:19" x14ac:dyDescent="0.25">
      <c r="B26" s="47"/>
      <c r="E26" s="47"/>
      <c r="F26" s="47"/>
      <c r="G26" s="47"/>
      <c r="H26" s="207"/>
      <c r="I26" s="47"/>
    </row>
    <row r="27" spans="1:19" ht="11.25" customHeight="1" x14ac:dyDescent="0.25">
      <c r="B27" s="47"/>
      <c r="E27" s="47"/>
      <c r="F27" s="47"/>
      <c r="G27" s="47"/>
      <c r="H27" s="207"/>
      <c r="I27" s="47"/>
    </row>
    <row r="28" spans="1:19" ht="15.75" customHeight="1" x14ac:dyDescent="0.25">
      <c r="B28" s="47"/>
      <c r="E28" s="47"/>
      <c r="F28" s="47"/>
      <c r="G28" s="47"/>
      <c r="H28" s="47"/>
      <c r="I28" s="47"/>
    </row>
    <row r="29" spans="1:19" ht="15.75" customHeight="1" x14ac:dyDescent="0.25">
      <c r="B29" s="47"/>
      <c r="E29" s="47"/>
      <c r="F29" s="47"/>
      <c r="G29" s="47"/>
      <c r="H29" s="47"/>
      <c r="I29" s="47"/>
    </row>
    <row r="30" spans="1:19" ht="15.75" customHeight="1" x14ac:dyDescent="0.25">
      <c r="B30" s="47"/>
      <c r="E30" s="47"/>
      <c r="F30" s="47"/>
      <c r="G30" s="47"/>
      <c r="H30" s="47"/>
      <c r="I30" s="47"/>
    </row>
    <row r="31" spans="1:19" ht="15.75" customHeight="1" x14ac:dyDescent="0.25">
      <c r="B31" s="47"/>
      <c r="E31" s="47"/>
      <c r="F31" s="47"/>
      <c r="G31" s="47"/>
      <c r="H31" s="47"/>
      <c r="I31" s="47"/>
    </row>
    <row r="32" spans="1:19" ht="15.75" customHeight="1" x14ac:dyDescent="0.25">
      <c r="B32" s="47"/>
      <c r="E32" s="47"/>
      <c r="F32" s="47"/>
      <c r="G32" s="47"/>
      <c r="H32" s="47"/>
      <c r="I32" s="47"/>
    </row>
    <row r="33" spans="2:10" ht="18.75" x14ac:dyDescent="0.3">
      <c r="B33" s="141"/>
      <c r="C33" s="145"/>
      <c r="D33" s="143"/>
      <c r="E33" s="177"/>
      <c r="F33" s="177"/>
      <c r="G33" s="179"/>
      <c r="H33" s="177"/>
      <c r="I33" s="47"/>
      <c r="J33" s="142"/>
    </row>
    <row r="34" spans="2:10" x14ac:dyDescent="0.25">
      <c r="B34" s="47"/>
      <c r="E34" s="47"/>
      <c r="F34" s="47"/>
      <c r="G34" s="47"/>
      <c r="H34" s="47"/>
      <c r="I34" s="47"/>
    </row>
    <row r="35" spans="2:10" x14ac:dyDescent="0.25">
      <c r="B35" s="47"/>
      <c r="E35" s="47"/>
      <c r="F35" s="47"/>
      <c r="G35" s="47"/>
      <c r="H35" s="47"/>
      <c r="I35" s="47"/>
    </row>
    <row r="36" spans="2:10" x14ac:dyDescent="0.25">
      <c r="B36" s="47"/>
      <c r="E36" s="47"/>
      <c r="F36" s="47"/>
      <c r="G36" s="47"/>
      <c r="H36" s="47"/>
      <c r="I36" s="47"/>
    </row>
    <row r="37" spans="2:10" x14ac:dyDescent="0.25">
      <c r="B37" s="47"/>
      <c r="E37" s="47"/>
      <c r="F37" s="47"/>
      <c r="G37" s="47"/>
      <c r="H37" s="47"/>
      <c r="I37" s="47"/>
    </row>
    <row r="38" spans="2:10" x14ac:dyDescent="0.25">
      <c r="B38" s="47"/>
      <c r="E38" s="47"/>
      <c r="F38" s="47"/>
      <c r="G38" s="47"/>
      <c r="H38" s="47"/>
      <c r="I38" s="47"/>
    </row>
    <row r="39" spans="2:10" x14ac:dyDescent="0.25">
      <c r="B39" s="47"/>
      <c r="E39" s="47"/>
      <c r="F39" s="47"/>
      <c r="G39" s="47"/>
      <c r="H39" s="207"/>
      <c r="I39" s="47"/>
    </row>
    <row r="40" spans="2:10" x14ac:dyDescent="0.25">
      <c r="B40" s="47"/>
      <c r="E40" s="47"/>
      <c r="F40" s="47"/>
      <c r="G40" s="47"/>
      <c r="H40" s="207"/>
      <c r="I40" s="47"/>
    </row>
    <row r="41" spans="2:10" x14ac:dyDescent="0.25">
      <c r="B41" s="47"/>
      <c r="E41" s="47"/>
      <c r="F41" s="47"/>
      <c r="G41" s="47"/>
      <c r="H41" s="207"/>
      <c r="I41" s="47"/>
    </row>
    <row r="42" spans="2:10" x14ac:dyDescent="0.25">
      <c r="B42" s="47"/>
      <c r="E42" s="47"/>
      <c r="F42" s="47"/>
      <c r="G42" s="47"/>
      <c r="H42" s="207"/>
      <c r="I42" s="47"/>
    </row>
    <row r="43" spans="2:10" x14ac:dyDescent="0.25">
      <c r="B43" s="47"/>
      <c r="E43" s="47"/>
      <c r="F43" s="47"/>
      <c r="G43" s="47"/>
      <c r="H43" s="207"/>
      <c r="I43" s="47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F60" sqref="F60"/>
    </sheetView>
  </sheetViews>
  <sheetFormatPr defaultRowHeight="15" x14ac:dyDescent="0.25"/>
  <cols>
    <col min="1" max="1" width="5.28515625" style="10" customWidth="1"/>
    <col min="2" max="2" width="9.42578125" style="17" customWidth="1"/>
    <col min="3" max="3" width="12.42578125" style="5" customWidth="1"/>
    <col min="4" max="4" width="11.7109375" style="5" customWidth="1"/>
    <col min="5" max="5" width="18.42578125" style="10" customWidth="1"/>
    <col min="6" max="6" width="15.28515625" style="11" customWidth="1"/>
    <col min="7" max="7" width="27.42578125" style="5" customWidth="1"/>
    <col min="8" max="8" width="17" style="5" customWidth="1"/>
    <col min="9" max="16384" width="9.140625" style="5"/>
  </cols>
  <sheetData>
    <row r="1" spans="1:31" s="56" customFormat="1" ht="15.75" x14ac:dyDescent="0.25">
      <c r="A1" s="55"/>
      <c r="B1" s="56" t="s">
        <v>404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1" s="2" customFormat="1" ht="4.5" customHeight="1" x14ac:dyDescent="0.25">
      <c r="A2" s="1"/>
      <c r="B2" s="58"/>
      <c r="D2" s="1"/>
      <c r="E2" s="1"/>
      <c r="F2" s="1"/>
      <c r="G2" s="1"/>
      <c r="H2" s="1"/>
      <c r="I2" s="1"/>
      <c r="K2" s="1"/>
    </row>
    <row r="3" spans="1:31" s="2" customFormat="1" ht="12.75" customHeight="1" x14ac:dyDescent="0.25">
      <c r="A3" s="1"/>
      <c r="B3" s="48" t="s">
        <v>406</v>
      </c>
      <c r="D3" s="1"/>
      <c r="E3" s="1"/>
      <c r="H3" s="1"/>
      <c r="I3" s="1"/>
      <c r="L3" s="1"/>
    </row>
    <row r="4" spans="1:31" s="2" customFormat="1" ht="15" customHeight="1" x14ac:dyDescent="0.25">
      <c r="A4" s="1"/>
      <c r="B4" s="48" t="s">
        <v>42</v>
      </c>
      <c r="E4" s="1"/>
      <c r="F4" s="3"/>
      <c r="G4" s="1"/>
      <c r="H4" s="1"/>
      <c r="K4" s="1"/>
    </row>
    <row r="5" spans="1:31" s="2" customFormat="1" ht="15.75" customHeight="1" x14ac:dyDescent="0.25">
      <c r="A5" s="1"/>
      <c r="B5" s="15"/>
      <c r="E5" s="1"/>
      <c r="F5" s="3"/>
      <c r="G5" s="1"/>
      <c r="H5" s="1"/>
      <c r="K5" s="1"/>
    </row>
    <row r="6" spans="1:31" s="9" customFormat="1" ht="14.25" customHeight="1" x14ac:dyDescent="0.25">
      <c r="A6" s="7"/>
      <c r="B6" s="11" t="s">
        <v>43</v>
      </c>
      <c r="E6" s="7"/>
      <c r="F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9" customFormat="1" ht="9" customHeight="1" x14ac:dyDescent="0.25">
      <c r="A7" s="7"/>
      <c r="B7" s="16"/>
      <c r="E7" s="7"/>
      <c r="F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 x14ac:dyDescent="0.25">
      <c r="F8" s="105" t="s">
        <v>50</v>
      </c>
    </row>
    <row r="9" spans="1:31" s="13" customFormat="1" ht="14.25" customHeight="1" x14ac:dyDescent="0.25">
      <c r="A9" s="138" t="s">
        <v>10</v>
      </c>
      <c r="B9" s="20" t="s">
        <v>23</v>
      </c>
      <c r="C9" s="21" t="s">
        <v>24</v>
      </c>
      <c r="D9" s="12" t="s">
        <v>18</v>
      </c>
      <c r="E9" s="12" t="s">
        <v>14</v>
      </c>
      <c r="F9" s="4" t="s">
        <v>9</v>
      </c>
      <c r="G9" s="6" t="s">
        <v>11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 customHeight="1" x14ac:dyDescent="0.25">
      <c r="A10" s="23" t="s">
        <v>0</v>
      </c>
      <c r="B10" s="19" t="s">
        <v>187</v>
      </c>
      <c r="C10" s="22" t="s">
        <v>188</v>
      </c>
      <c r="D10" s="18" t="s">
        <v>189</v>
      </c>
      <c r="E10" s="28" t="s">
        <v>22</v>
      </c>
      <c r="F10" s="23" t="s">
        <v>955</v>
      </c>
      <c r="G10" s="18" t="s">
        <v>185</v>
      </c>
    </row>
    <row r="11" spans="1:31" ht="15.75" customHeight="1" x14ac:dyDescent="0.25">
      <c r="A11" s="24"/>
      <c r="B11" s="19" t="s">
        <v>179</v>
      </c>
      <c r="C11" s="22" t="s">
        <v>180</v>
      </c>
      <c r="D11" s="18" t="s">
        <v>181</v>
      </c>
      <c r="E11" s="26" t="s">
        <v>22</v>
      </c>
      <c r="F11" s="24"/>
      <c r="G11" s="18" t="s">
        <v>178</v>
      </c>
    </row>
    <row r="12" spans="1:31" ht="15.75" customHeight="1" x14ac:dyDescent="0.25">
      <c r="A12" s="24"/>
      <c r="B12" s="19" t="s">
        <v>99</v>
      </c>
      <c r="C12" s="22" t="s">
        <v>650</v>
      </c>
      <c r="D12" s="18" t="s">
        <v>101</v>
      </c>
      <c r="E12" s="26" t="s">
        <v>22</v>
      </c>
      <c r="F12" s="24"/>
      <c r="G12" s="18" t="s">
        <v>90</v>
      </c>
    </row>
    <row r="13" spans="1:31" ht="15.75" customHeight="1" x14ac:dyDescent="0.25">
      <c r="A13" s="25"/>
      <c r="B13" s="19" t="s">
        <v>250</v>
      </c>
      <c r="C13" s="22" t="s">
        <v>577</v>
      </c>
      <c r="D13" s="18" t="s">
        <v>578</v>
      </c>
      <c r="E13" s="27" t="s">
        <v>22</v>
      </c>
      <c r="F13" s="25"/>
      <c r="G13" s="18" t="s">
        <v>178</v>
      </c>
    </row>
    <row r="14" spans="1:31" ht="15.75" customHeight="1" x14ac:dyDescent="0.25">
      <c r="A14" s="23" t="s">
        <v>1</v>
      </c>
      <c r="B14" s="19" t="s">
        <v>215</v>
      </c>
      <c r="C14" s="22" t="s">
        <v>235</v>
      </c>
      <c r="D14" s="18" t="s">
        <v>236</v>
      </c>
      <c r="E14" s="28" t="s">
        <v>219</v>
      </c>
      <c r="F14" s="23" t="s">
        <v>957</v>
      </c>
      <c r="G14" s="18" t="s">
        <v>257</v>
      </c>
    </row>
    <row r="15" spans="1:31" ht="15.75" customHeight="1" x14ac:dyDescent="0.25">
      <c r="A15" s="24"/>
      <c r="B15" s="19" t="s">
        <v>285</v>
      </c>
      <c r="C15" s="22" t="s">
        <v>286</v>
      </c>
      <c r="D15" s="18" t="s">
        <v>287</v>
      </c>
      <c r="E15" s="26" t="s">
        <v>219</v>
      </c>
      <c r="F15" s="24"/>
      <c r="G15" s="18" t="s">
        <v>284</v>
      </c>
    </row>
    <row r="16" spans="1:31" ht="15.75" customHeight="1" x14ac:dyDescent="0.25">
      <c r="A16" s="24"/>
      <c r="B16" s="19" t="s">
        <v>229</v>
      </c>
      <c r="C16" s="22" t="s">
        <v>502</v>
      </c>
      <c r="D16" s="18" t="s">
        <v>443</v>
      </c>
      <c r="E16" s="26" t="s">
        <v>219</v>
      </c>
      <c r="F16" s="24"/>
      <c r="G16" s="18" t="s">
        <v>257</v>
      </c>
    </row>
    <row r="17" spans="1:7" ht="15.75" customHeight="1" x14ac:dyDescent="0.25">
      <c r="A17" s="25"/>
      <c r="B17" s="19" t="s">
        <v>223</v>
      </c>
      <c r="C17" s="22" t="s">
        <v>224</v>
      </c>
      <c r="D17" s="18" t="s">
        <v>225</v>
      </c>
      <c r="E17" s="27" t="s">
        <v>219</v>
      </c>
      <c r="F17" s="25"/>
      <c r="G17" s="18" t="s">
        <v>257</v>
      </c>
    </row>
    <row r="18" spans="1:7" ht="15.75" customHeight="1" x14ac:dyDescent="0.25">
      <c r="A18" s="23" t="s">
        <v>2</v>
      </c>
      <c r="B18" s="19" t="s">
        <v>428</v>
      </c>
      <c r="C18" s="22" t="s">
        <v>427</v>
      </c>
      <c r="D18" s="18" t="s">
        <v>442</v>
      </c>
      <c r="E18" s="28" t="s">
        <v>247</v>
      </c>
      <c r="F18" s="23" t="s">
        <v>956</v>
      </c>
      <c r="G18" s="18" t="s">
        <v>449</v>
      </c>
    </row>
    <row r="19" spans="1:7" ht="15.75" customHeight="1" x14ac:dyDescent="0.25">
      <c r="A19" s="24"/>
      <c r="B19" s="19" t="s">
        <v>85</v>
      </c>
      <c r="C19" s="22" t="s">
        <v>424</v>
      </c>
      <c r="D19" s="18" t="s">
        <v>441</v>
      </c>
      <c r="E19" s="26" t="s">
        <v>247</v>
      </c>
      <c r="F19" s="24"/>
      <c r="G19" s="18" t="s">
        <v>448</v>
      </c>
    </row>
    <row r="20" spans="1:7" ht="15.75" customHeight="1" x14ac:dyDescent="0.25">
      <c r="A20" s="24"/>
      <c r="B20" s="19" t="s">
        <v>423</v>
      </c>
      <c r="C20" s="22" t="s">
        <v>422</v>
      </c>
      <c r="D20" s="18" t="s">
        <v>338</v>
      </c>
      <c r="E20" s="26" t="s">
        <v>247</v>
      </c>
      <c r="F20" s="24"/>
      <c r="G20" s="18" t="s">
        <v>447</v>
      </c>
    </row>
    <row r="21" spans="1:7" ht="15.75" customHeight="1" x14ac:dyDescent="0.25">
      <c r="A21" s="25"/>
      <c r="B21" s="19" t="s">
        <v>209</v>
      </c>
      <c r="C21" s="22" t="s">
        <v>420</v>
      </c>
      <c r="D21" s="18" t="s">
        <v>440</v>
      </c>
      <c r="E21" s="27" t="s">
        <v>247</v>
      </c>
      <c r="F21" s="25"/>
      <c r="G21" s="18" t="s">
        <v>447</v>
      </c>
    </row>
    <row r="22" spans="1:7" ht="8.25" customHeight="1" x14ac:dyDescent="0.25">
      <c r="A22" s="14"/>
    </row>
    <row r="23" spans="1:7" ht="15" customHeight="1" x14ac:dyDescent="0.25">
      <c r="A23" s="14"/>
    </row>
    <row r="24" spans="1:7" ht="15" customHeight="1" x14ac:dyDescent="0.25">
      <c r="A24" s="14"/>
    </row>
    <row r="25" spans="1:7" ht="15" customHeight="1" x14ac:dyDescent="0.25">
      <c r="A25" s="14"/>
    </row>
    <row r="26" spans="1:7" ht="15" customHeight="1" x14ac:dyDescent="0.25">
      <c r="A26" s="14"/>
    </row>
    <row r="27" spans="1:7" ht="15" customHeight="1" x14ac:dyDescent="0.25">
      <c r="A27" s="14"/>
    </row>
    <row r="28" spans="1:7" ht="15" customHeight="1" x14ac:dyDescent="0.25">
      <c r="A28" s="14"/>
    </row>
    <row r="29" spans="1:7" ht="15" customHeight="1" x14ac:dyDescent="0.25">
      <c r="A29" s="14"/>
    </row>
    <row r="30" spans="1:7" ht="15" customHeight="1" x14ac:dyDescent="0.25">
      <c r="A30" s="14"/>
    </row>
    <row r="31" spans="1:7" ht="15" customHeight="1" x14ac:dyDescent="0.25">
      <c r="A31" s="14"/>
    </row>
    <row r="32" spans="1:7" ht="15" customHeight="1" x14ac:dyDescent="0.25">
      <c r="A32" s="14"/>
    </row>
    <row r="33" spans="1:1" ht="15" customHeight="1" x14ac:dyDescent="0.25">
      <c r="A33" s="14"/>
    </row>
    <row r="34" spans="1:1" ht="15" customHeight="1" x14ac:dyDescent="0.25">
      <c r="A34" s="14"/>
    </row>
    <row r="35" spans="1:1" ht="15" customHeight="1" x14ac:dyDescent="0.25">
      <c r="A35" s="14"/>
    </row>
    <row r="36" spans="1:1" ht="15" customHeight="1" x14ac:dyDescent="0.25">
      <c r="A36" s="14"/>
    </row>
    <row r="37" spans="1:1" ht="15" customHeight="1" x14ac:dyDescent="0.25">
      <c r="A37" s="14"/>
    </row>
    <row r="38" spans="1:1" ht="15" customHeight="1" x14ac:dyDescent="0.25">
      <c r="A38" s="14"/>
    </row>
    <row r="39" spans="1:1" ht="15" customHeight="1" x14ac:dyDescent="0.25">
      <c r="A39" s="14"/>
    </row>
    <row r="40" spans="1:1" ht="15" customHeight="1" x14ac:dyDescent="0.25">
      <c r="A40" s="14"/>
    </row>
    <row r="41" spans="1:1" ht="15" customHeight="1" x14ac:dyDescent="0.25">
      <c r="A41" s="14"/>
    </row>
    <row r="42" spans="1:1" ht="15" customHeight="1" x14ac:dyDescent="0.25">
      <c r="A42" s="14"/>
    </row>
    <row r="43" spans="1:1" ht="15" customHeight="1" x14ac:dyDescent="0.25">
      <c r="A43" s="14"/>
    </row>
    <row r="44" spans="1:1" ht="15" customHeight="1" x14ac:dyDescent="0.25">
      <c r="A44" s="14"/>
    </row>
    <row r="45" spans="1:1" ht="15" customHeight="1" x14ac:dyDescent="0.25">
      <c r="A45" s="14"/>
    </row>
    <row r="46" spans="1:1" ht="15" customHeight="1" x14ac:dyDescent="0.25">
      <c r="A46" s="14"/>
    </row>
    <row r="47" spans="1:1" ht="15" customHeight="1" x14ac:dyDescent="0.25">
      <c r="A47" s="14"/>
    </row>
    <row r="48" spans="1:1" ht="15" customHeight="1" x14ac:dyDescent="0.25">
      <c r="A48" s="14"/>
    </row>
    <row r="49" spans="1:13" ht="15" customHeight="1" x14ac:dyDescent="0.25">
      <c r="A49" s="14"/>
    </row>
    <row r="50" spans="1:13" s="144" customFormat="1" ht="18.75" x14ac:dyDescent="0.3">
      <c r="A50" s="143"/>
      <c r="B50" s="178"/>
      <c r="C50" s="145"/>
      <c r="D50" s="143"/>
      <c r="E50" s="177"/>
      <c r="H50" s="177"/>
      <c r="I50" s="179"/>
      <c r="J50" s="177"/>
      <c r="K50" s="142"/>
      <c r="M50" s="176"/>
    </row>
    <row r="51" spans="1:13" s="144" customFormat="1" ht="18.75" x14ac:dyDescent="0.3">
      <c r="A51" s="143"/>
      <c r="B51" s="178"/>
      <c r="C51" s="145"/>
      <c r="D51" s="143"/>
      <c r="E51" s="177"/>
      <c r="H51" s="177"/>
      <c r="I51" s="179"/>
      <c r="J51" s="177"/>
      <c r="K51" s="142"/>
      <c r="M51" s="176"/>
    </row>
    <row r="52" spans="1:13" s="144" customFormat="1" ht="18.75" x14ac:dyDescent="0.3">
      <c r="A52" s="173"/>
      <c r="B52" s="180"/>
      <c r="C52" s="183"/>
      <c r="D52" s="140"/>
      <c r="H52" s="182"/>
      <c r="I52" s="183"/>
      <c r="J52" s="216"/>
      <c r="K52" s="183"/>
      <c r="L52" s="140"/>
      <c r="M52" s="216"/>
    </row>
  </sheetData>
  <printOptions horizontalCentered="1"/>
  <pageMargins left="0.15748031496062992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workbookViewId="0">
      <selection activeCell="D25" sqref="D25"/>
    </sheetView>
  </sheetViews>
  <sheetFormatPr defaultRowHeight="15" x14ac:dyDescent="0.25"/>
  <cols>
    <col min="1" max="1" width="3.85546875" style="119" customWidth="1"/>
    <col min="2" max="2" width="9.140625" style="119" customWidth="1"/>
    <col min="3" max="3" width="13" style="119" customWidth="1"/>
    <col min="4" max="4" width="11.140625" style="120" customWidth="1"/>
    <col min="5" max="5" width="11.42578125" style="120" customWidth="1"/>
    <col min="6" max="6" width="10.85546875" style="120" customWidth="1"/>
    <col min="7" max="7" width="5.5703125" style="119" customWidth="1"/>
    <col min="8" max="8" width="4.7109375" style="119" customWidth="1"/>
    <col min="9" max="10" width="5.140625" style="119" customWidth="1"/>
    <col min="11" max="11" width="5.5703125" style="119" customWidth="1"/>
    <col min="12" max="13" width="5.42578125" style="119" customWidth="1"/>
    <col min="14" max="14" width="9.140625" style="120" customWidth="1"/>
    <col min="15" max="15" width="4" style="119" customWidth="1"/>
    <col min="16" max="16" width="23.85546875" style="120" customWidth="1"/>
    <col min="17" max="16384" width="9.140625" style="120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s="58" customFormat="1" ht="4.5" customHeight="1" x14ac:dyDescent="0.25">
      <c r="A2" s="57"/>
      <c r="G2" s="57"/>
      <c r="H2" s="57"/>
      <c r="I2" s="57"/>
      <c r="J2" s="57"/>
      <c r="K2" s="57"/>
      <c r="L2" s="57"/>
      <c r="M2" s="57"/>
    </row>
    <row r="3" spans="1:16" s="58" customFormat="1" ht="17.25" customHeight="1" x14ac:dyDescent="0.25">
      <c r="A3" s="57"/>
      <c r="B3" s="48" t="s">
        <v>406</v>
      </c>
      <c r="G3" s="57"/>
      <c r="K3" s="57"/>
      <c r="M3" s="57"/>
    </row>
    <row r="4" spans="1:16" s="58" customFormat="1" ht="15" customHeight="1" x14ac:dyDescent="0.25">
      <c r="B4" s="48" t="s">
        <v>42</v>
      </c>
      <c r="G4" s="57"/>
      <c r="H4" s="59"/>
      <c r="I4" s="57"/>
      <c r="J4" s="57"/>
      <c r="K4" s="57"/>
      <c r="L4" s="57"/>
    </row>
    <row r="5" spans="1:16" s="58" customFormat="1" ht="8.25" customHeight="1" x14ac:dyDescent="0.25">
      <c r="C5" s="48"/>
      <c r="D5" s="60"/>
      <c r="G5" s="57"/>
      <c r="H5" s="59"/>
      <c r="I5" s="57"/>
      <c r="J5" s="57"/>
      <c r="K5" s="57"/>
      <c r="L5" s="57"/>
    </row>
    <row r="6" spans="1:16" s="58" customFormat="1" ht="19.5" customHeight="1" x14ac:dyDescent="0.25">
      <c r="A6" s="57"/>
      <c r="B6" s="57"/>
      <c r="C6" s="48" t="s">
        <v>35</v>
      </c>
      <c r="E6" s="57"/>
      <c r="F6" s="57"/>
      <c r="G6" s="57"/>
      <c r="H6" s="57"/>
      <c r="I6" s="57"/>
      <c r="J6" s="57"/>
      <c r="K6" s="57"/>
      <c r="L6" s="118"/>
      <c r="M6" s="57"/>
    </row>
    <row r="8" spans="1:16" s="58" customFormat="1" ht="15.75" customHeight="1" x14ac:dyDescent="0.25">
      <c r="A8" s="57"/>
      <c r="B8" s="57"/>
      <c r="E8" s="57"/>
      <c r="F8" s="57"/>
      <c r="G8" s="102"/>
      <c r="H8" s="121"/>
      <c r="I8" s="102"/>
      <c r="J8" s="103" t="s">
        <v>7</v>
      </c>
      <c r="K8" s="102"/>
      <c r="L8" s="102"/>
      <c r="M8" s="104"/>
      <c r="N8" s="105" t="s">
        <v>47</v>
      </c>
    </row>
    <row r="9" spans="1:16" s="167" customFormat="1" ht="12.75" x14ac:dyDescent="0.2">
      <c r="A9" s="138" t="s">
        <v>10</v>
      </c>
      <c r="B9" s="159" t="s">
        <v>23</v>
      </c>
      <c r="C9" s="160" t="s">
        <v>24</v>
      </c>
      <c r="D9" s="161" t="s">
        <v>8</v>
      </c>
      <c r="E9" s="162" t="s">
        <v>14</v>
      </c>
      <c r="F9" s="153" t="s">
        <v>265</v>
      </c>
      <c r="G9" s="163" t="s">
        <v>53</v>
      </c>
      <c r="H9" s="163" t="s">
        <v>54</v>
      </c>
      <c r="I9" s="163" t="s">
        <v>55</v>
      </c>
      <c r="J9" s="163" t="s">
        <v>56</v>
      </c>
      <c r="K9" s="163" t="s">
        <v>57</v>
      </c>
      <c r="L9" s="163" t="s">
        <v>36</v>
      </c>
      <c r="M9" s="163" t="s">
        <v>37</v>
      </c>
      <c r="N9" s="164" t="s">
        <v>15</v>
      </c>
      <c r="O9" s="165" t="s">
        <v>44</v>
      </c>
      <c r="P9" s="166" t="s">
        <v>11</v>
      </c>
    </row>
    <row r="10" spans="1:16" s="130" customFormat="1" ht="18" customHeight="1" x14ac:dyDescent="0.25">
      <c r="A10" s="128">
        <v>1</v>
      </c>
      <c r="B10" s="110" t="s">
        <v>190</v>
      </c>
      <c r="C10" s="168" t="s">
        <v>191</v>
      </c>
      <c r="D10" s="169" t="s">
        <v>192</v>
      </c>
      <c r="E10" s="112" t="s">
        <v>22</v>
      </c>
      <c r="F10" s="170" t="s">
        <v>86</v>
      </c>
      <c r="G10" s="129"/>
      <c r="H10" s="113" t="s">
        <v>877</v>
      </c>
      <c r="I10" s="113" t="s">
        <v>877</v>
      </c>
      <c r="J10" s="113" t="s">
        <v>877</v>
      </c>
      <c r="K10" s="129" t="s">
        <v>877</v>
      </c>
      <c r="L10" s="129" t="s">
        <v>877</v>
      </c>
      <c r="M10" s="129" t="s">
        <v>958</v>
      </c>
      <c r="N10" s="129" t="s">
        <v>36</v>
      </c>
      <c r="O10" s="129" t="s">
        <v>392</v>
      </c>
      <c r="P10" s="112" t="s">
        <v>185</v>
      </c>
    </row>
    <row r="11" spans="1:16" s="130" customFormat="1" ht="18" customHeight="1" x14ac:dyDescent="0.25">
      <c r="A11" s="128">
        <v>2</v>
      </c>
      <c r="B11" s="110" t="s">
        <v>243</v>
      </c>
      <c r="C11" s="168" t="s">
        <v>283</v>
      </c>
      <c r="D11" s="169" t="s">
        <v>92</v>
      </c>
      <c r="E11" s="112" t="s">
        <v>219</v>
      </c>
      <c r="F11" s="170" t="s">
        <v>220</v>
      </c>
      <c r="G11" s="129"/>
      <c r="H11" s="113" t="s">
        <v>877</v>
      </c>
      <c r="I11" s="113" t="s">
        <v>877</v>
      </c>
      <c r="J11" s="113" t="s">
        <v>877</v>
      </c>
      <c r="K11" s="129" t="s">
        <v>959</v>
      </c>
      <c r="L11" s="129" t="s">
        <v>877</v>
      </c>
      <c r="M11" s="129" t="s">
        <v>958</v>
      </c>
      <c r="N11" s="129" t="s">
        <v>36</v>
      </c>
      <c r="O11" s="129" t="s">
        <v>392</v>
      </c>
      <c r="P11" s="112" t="s">
        <v>284</v>
      </c>
    </row>
    <row r="12" spans="1:16" s="130" customFormat="1" ht="18" customHeight="1" x14ac:dyDescent="0.25">
      <c r="A12" s="128">
        <v>3</v>
      </c>
      <c r="B12" s="110" t="s">
        <v>315</v>
      </c>
      <c r="C12" s="168" t="s">
        <v>316</v>
      </c>
      <c r="D12" s="169" t="s">
        <v>147</v>
      </c>
      <c r="E12" s="112" t="s">
        <v>204</v>
      </c>
      <c r="F12" s="170" t="s">
        <v>205</v>
      </c>
      <c r="G12" s="129"/>
      <c r="H12" s="113"/>
      <c r="I12" s="113"/>
      <c r="J12" s="113" t="s">
        <v>877</v>
      </c>
      <c r="K12" s="129" t="s">
        <v>877</v>
      </c>
      <c r="L12" s="129" t="s">
        <v>959</v>
      </c>
      <c r="M12" s="129" t="s">
        <v>958</v>
      </c>
      <c r="N12" s="129" t="s">
        <v>36</v>
      </c>
      <c r="O12" s="129" t="s">
        <v>392</v>
      </c>
      <c r="P12" s="112" t="s">
        <v>312</v>
      </c>
    </row>
    <row r="13" spans="1:16" s="130" customFormat="1" ht="18" customHeight="1" x14ac:dyDescent="0.25">
      <c r="A13" s="128">
        <v>4</v>
      </c>
      <c r="B13" s="110" t="s">
        <v>559</v>
      </c>
      <c r="C13" s="168" t="s">
        <v>558</v>
      </c>
      <c r="D13" s="169" t="s">
        <v>560</v>
      </c>
      <c r="E13" s="112" t="s">
        <v>22</v>
      </c>
      <c r="F13" s="170" t="s">
        <v>86</v>
      </c>
      <c r="G13" s="129"/>
      <c r="H13" s="113" t="s">
        <v>877</v>
      </c>
      <c r="I13" s="113" t="s">
        <v>877</v>
      </c>
      <c r="J13" s="113" t="s">
        <v>877</v>
      </c>
      <c r="K13" s="129" t="s">
        <v>960</v>
      </c>
      <c r="L13" s="129" t="s">
        <v>959</v>
      </c>
      <c r="M13" s="129" t="s">
        <v>958</v>
      </c>
      <c r="N13" s="129" t="s">
        <v>36</v>
      </c>
      <c r="O13" s="129" t="s">
        <v>392</v>
      </c>
      <c r="P13" s="112" t="s">
        <v>561</v>
      </c>
    </row>
    <row r="14" spans="1:16" s="130" customFormat="1" ht="18" customHeight="1" x14ac:dyDescent="0.25">
      <c r="A14" s="128">
        <v>5</v>
      </c>
      <c r="B14" s="110" t="s">
        <v>356</v>
      </c>
      <c r="C14" s="168" t="s">
        <v>357</v>
      </c>
      <c r="D14" s="169" t="s">
        <v>234</v>
      </c>
      <c r="E14" s="112" t="s">
        <v>22</v>
      </c>
      <c r="F14" s="170" t="s">
        <v>86</v>
      </c>
      <c r="G14" s="129"/>
      <c r="H14" s="113" t="s">
        <v>877</v>
      </c>
      <c r="I14" s="113" t="s">
        <v>877</v>
      </c>
      <c r="J14" s="113" t="s">
        <v>877</v>
      </c>
      <c r="K14" s="129" t="s">
        <v>958</v>
      </c>
      <c r="L14" s="129"/>
      <c r="M14" s="129"/>
      <c r="N14" s="129" t="s">
        <v>56</v>
      </c>
      <c r="O14" s="129" t="s">
        <v>391</v>
      </c>
      <c r="P14" s="112" t="s">
        <v>351</v>
      </c>
    </row>
    <row r="15" spans="1:16" s="130" customFormat="1" ht="18" customHeight="1" x14ac:dyDescent="0.25">
      <c r="A15" s="128">
        <v>5</v>
      </c>
      <c r="B15" s="110" t="s">
        <v>152</v>
      </c>
      <c r="C15" s="168" t="s">
        <v>153</v>
      </c>
      <c r="D15" s="169" t="s">
        <v>154</v>
      </c>
      <c r="E15" s="112" t="s">
        <v>22</v>
      </c>
      <c r="F15" s="170" t="s">
        <v>86</v>
      </c>
      <c r="G15" s="129" t="s">
        <v>877</v>
      </c>
      <c r="H15" s="113" t="s">
        <v>877</v>
      </c>
      <c r="I15" s="113" t="s">
        <v>877</v>
      </c>
      <c r="J15" s="113" t="s">
        <v>877</v>
      </c>
      <c r="K15" s="129" t="s">
        <v>958</v>
      </c>
      <c r="L15" s="129"/>
      <c r="M15" s="129"/>
      <c r="N15" s="129" t="s">
        <v>56</v>
      </c>
      <c r="O15" s="129" t="s">
        <v>391</v>
      </c>
      <c r="P15" s="112" t="s">
        <v>133</v>
      </c>
    </row>
    <row r="16" spans="1:16" s="130" customFormat="1" ht="18" customHeight="1" x14ac:dyDescent="0.25">
      <c r="A16" s="128">
        <v>7</v>
      </c>
      <c r="B16" s="110" t="s">
        <v>488</v>
      </c>
      <c r="C16" s="168" t="s">
        <v>489</v>
      </c>
      <c r="D16" s="169" t="s">
        <v>490</v>
      </c>
      <c r="E16" s="112" t="s">
        <v>219</v>
      </c>
      <c r="F16" s="170" t="s">
        <v>220</v>
      </c>
      <c r="G16" s="129" t="s">
        <v>877</v>
      </c>
      <c r="H16" s="113" t="s">
        <v>960</v>
      </c>
      <c r="I16" s="113" t="s">
        <v>877</v>
      </c>
      <c r="J16" s="113" t="s">
        <v>877</v>
      </c>
      <c r="K16" s="129" t="s">
        <v>958</v>
      </c>
      <c r="L16" s="129"/>
      <c r="M16" s="129"/>
      <c r="N16" s="129" t="s">
        <v>56</v>
      </c>
      <c r="O16" s="129" t="s">
        <v>391</v>
      </c>
      <c r="P16" s="112" t="s">
        <v>486</v>
      </c>
    </row>
    <row r="17" spans="1:16" s="130" customFormat="1" ht="18" customHeight="1" x14ac:dyDescent="0.25">
      <c r="A17" s="128">
        <v>8</v>
      </c>
      <c r="B17" s="110" t="s">
        <v>206</v>
      </c>
      <c r="C17" s="168" t="s">
        <v>421</v>
      </c>
      <c r="D17" s="169" t="s">
        <v>378</v>
      </c>
      <c r="E17" s="112" t="s">
        <v>247</v>
      </c>
      <c r="F17" s="170"/>
      <c r="G17" s="129" t="s">
        <v>877</v>
      </c>
      <c r="H17" s="113" t="s">
        <v>960</v>
      </c>
      <c r="I17" s="113" t="s">
        <v>877</v>
      </c>
      <c r="J17" s="113" t="s">
        <v>958</v>
      </c>
      <c r="K17" s="129"/>
      <c r="L17" s="129"/>
      <c r="M17" s="129"/>
      <c r="N17" s="129" t="s">
        <v>55</v>
      </c>
      <c r="O17" s="129" t="s">
        <v>388</v>
      </c>
      <c r="P17" s="112" t="s">
        <v>447</v>
      </c>
    </row>
    <row r="18" spans="1:16" s="130" customFormat="1" ht="18" customHeight="1" x14ac:dyDescent="0.25">
      <c r="A18" s="128" t="s">
        <v>195</v>
      </c>
      <c r="B18" s="110" t="s">
        <v>313</v>
      </c>
      <c r="C18" s="168" t="s">
        <v>314</v>
      </c>
      <c r="D18" s="169" t="s">
        <v>172</v>
      </c>
      <c r="E18" s="112" t="s">
        <v>204</v>
      </c>
      <c r="F18" s="170" t="s">
        <v>205</v>
      </c>
      <c r="G18" s="129"/>
      <c r="H18" s="113"/>
      <c r="I18" s="113" t="s">
        <v>877</v>
      </c>
      <c r="J18" s="113" t="s">
        <v>877</v>
      </c>
      <c r="K18" s="129" t="s">
        <v>877</v>
      </c>
      <c r="L18" s="129" t="s">
        <v>960</v>
      </c>
      <c r="M18" s="129" t="s">
        <v>958</v>
      </c>
      <c r="N18" s="129" t="s">
        <v>36</v>
      </c>
      <c r="O18" s="129" t="s">
        <v>392</v>
      </c>
      <c r="P18" s="112" t="s">
        <v>312</v>
      </c>
    </row>
    <row r="19" spans="1:16" s="130" customFormat="1" ht="18" customHeight="1" x14ac:dyDescent="0.25">
      <c r="A19" s="128" t="s">
        <v>195</v>
      </c>
      <c r="B19" s="110" t="s">
        <v>613</v>
      </c>
      <c r="C19" s="168" t="s">
        <v>355</v>
      </c>
      <c r="D19" s="169" t="s">
        <v>184</v>
      </c>
      <c r="E19" s="112" t="s">
        <v>22</v>
      </c>
      <c r="F19" s="170" t="s">
        <v>86</v>
      </c>
      <c r="G19" s="129"/>
      <c r="H19" s="113" t="s">
        <v>877</v>
      </c>
      <c r="I19" s="113" t="s">
        <v>960</v>
      </c>
      <c r="J19" s="113" t="s">
        <v>877</v>
      </c>
      <c r="K19" s="129" t="s">
        <v>958</v>
      </c>
      <c r="L19" s="129"/>
      <c r="M19" s="129"/>
      <c r="N19" s="129" t="s">
        <v>56</v>
      </c>
      <c r="O19" s="129" t="s">
        <v>391</v>
      </c>
      <c r="P19" s="112" t="s">
        <v>351</v>
      </c>
    </row>
    <row r="20" spans="1:16" x14ac:dyDescent="0.25">
      <c r="B20" s="120"/>
      <c r="C20" s="120"/>
      <c r="G20" s="120"/>
      <c r="H20" s="120"/>
      <c r="I20" s="120"/>
      <c r="J20" s="120"/>
      <c r="K20" s="120"/>
      <c r="L20" s="120"/>
      <c r="M20" s="120"/>
      <c r="O20" s="120"/>
    </row>
    <row r="21" spans="1:16" x14ac:dyDescent="0.25">
      <c r="A21" s="120"/>
      <c r="B21" s="120"/>
      <c r="C21" s="120"/>
      <c r="G21" s="120"/>
      <c r="H21" s="120"/>
      <c r="I21" s="120"/>
      <c r="J21" s="120"/>
      <c r="K21" s="120"/>
      <c r="L21" s="120"/>
      <c r="M21" s="120"/>
      <c r="O21" s="120"/>
    </row>
    <row r="22" spans="1:16" x14ac:dyDescent="0.25">
      <c r="A22" s="120"/>
      <c r="B22" s="120"/>
      <c r="C22" s="120"/>
      <c r="G22" s="120"/>
      <c r="H22" s="120"/>
      <c r="I22" s="120"/>
      <c r="J22" s="120"/>
      <c r="K22" s="120"/>
      <c r="L22" s="120"/>
      <c r="M22" s="120"/>
      <c r="O22" s="120"/>
    </row>
  </sheetData>
  <printOptions horizontalCentered="1"/>
  <pageMargins left="0" right="0" top="0.39370078740157483" bottom="0" header="0.51181102362204722" footer="0.51181102362204722"/>
  <pageSetup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workbookViewId="0">
      <selection activeCell="D17" sqref="D17"/>
    </sheetView>
  </sheetViews>
  <sheetFormatPr defaultRowHeight="15" x14ac:dyDescent="0.25"/>
  <cols>
    <col min="1" max="1" width="3.7109375" style="119" customWidth="1"/>
    <col min="2" max="2" width="7.5703125" style="119" customWidth="1"/>
    <col min="3" max="3" width="11.42578125" style="119" customWidth="1"/>
    <col min="4" max="4" width="10.42578125" style="120" customWidth="1"/>
    <col min="5" max="5" width="15.7109375" style="120" customWidth="1"/>
    <col min="6" max="6" width="9.42578125" style="120" customWidth="1"/>
    <col min="7" max="7" width="5" style="119" customWidth="1"/>
    <col min="8" max="8" width="5.140625" style="119" customWidth="1"/>
    <col min="9" max="9" width="4.7109375" style="119" customWidth="1"/>
    <col min="10" max="10" width="4.85546875" style="119" customWidth="1"/>
    <col min="11" max="11" width="5.5703125" style="119" customWidth="1"/>
    <col min="12" max="14" width="5.140625" style="119" customWidth="1"/>
    <col min="15" max="15" width="10" style="120" customWidth="1"/>
    <col min="16" max="16" width="5.28515625" style="120" customWidth="1"/>
    <col min="17" max="17" width="18.42578125" style="120" customWidth="1"/>
    <col min="18" max="16384" width="9.140625" style="120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58" customFormat="1" ht="4.5" customHeight="1" x14ac:dyDescent="0.25">
      <c r="A2" s="57"/>
      <c r="D2" s="60"/>
      <c r="G2" s="57"/>
      <c r="H2" s="57"/>
      <c r="I2" s="57"/>
      <c r="J2" s="57"/>
      <c r="K2" s="57"/>
      <c r="L2" s="57"/>
      <c r="M2" s="57"/>
      <c r="N2" s="57"/>
    </row>
    <row r="3" spans="1:17" s="58" customFormat="1" ht="17.25" customHeight="1" x14ac:dyDescent="0.25">
      <c r="A3" s="57"/>
      <c r="B3" s="48" t="s">
        <v>419</v>
      </c>
      <c r="D3" s="60"/>
      <c r="G3" s="57"/>
      <c r="K3" s="57"/>
      <c r="M3" s="57"/>
      <c r="N3" s="57"/>
    </row>
    <row r="4" spans="1:17" s="58" customFormat="1" ht="15" customHeight="1" x14ac:dyDescent="0.25">
      <c r="B4" s="48" t="s">
        <v>42</v>
      </c>
      <c r="D4" s="60"/>
      <c r="G4" s="57"/>
      <c r="H4" s="59"/>
      <c r="I4" s="57"/>
      <c r="J4" s="57"/>
      <c r="K4" s="57"/>
      <c r="L4" s="57"/>
    </row>
    <row r="5" spans="1:17" s="58" customFormat="1" ht="8.25" customHeight="1" x14ac:dyDescent="0.25">
      <c r="C5" s="48"/>
      <c r="D5" s="60"/>
      <c r="G5" s="57"/>
      <c r="H5" s="59"/>
      <c r="I5" s="57"/>
      <c r="J5" s="57"/>
      <c r="K5" s="57"/>
      <c r="L5" s="57"/>
    </row>
    <row r="6" spans="1:17" s="58" customFormat="1" ht="19.5" customHeight="1" x14ac:dyDescent="0.25">
      <c r="A6" s="57"/>
      <c r="B6" s="57"/>
      <c r="C6" s="48" t="s">
        <v>68</v>
      </c>
      <c r="E6" s="57"/>
      <c r="F6" s="57"/>
      <c r="G6" s="57"/>
      <c r="H6" s="57"/>
      <c r="I6" s="57"/>
      <c r="J6" s="57"/>
      <c r="K6" s="57"/>
      <c r="L6" s="118"/>
      <c r="M6" s="57"/>
      <c r="N6" s="57"/>
    </row>
    <row r="8" spans="1:17" s="58" customFormat="1" ht="16.5" customHeight="1" x14ac:dyDescent="0.25">
      <c r="A8" s="57"/>
      <c r="B8" s="57"/>
      <c r="E8" s="57"/>
      <c r="F8" s="57"/>
      <c r="G8" s="101"/>
      <c r="H8" s="121"/>
      <c r="I8" s="102"/>
      <c r="J8" s="186"/>
      <c r="K8" s="103" t="s">
        <v>7</v>
      </c>
      <c r="L8" s="102"/>
      <c r="M8" s="102"/>
      <c r="N8" s="104"/>
      <c r="O8" s="258" t="s">
        <v>399</v>
      </c>
    </row>
    <row r="9" spans="1:17" s="127" customFormat="1" ht="14.25" customHeight="1" x14ac:dyDescent="0.2">
      <c r="A9" s="122" t="s">
        <v>10</v>
      </c>
      <c r="B9" s="106" t="s">
        <v>23</v>
      </c>
      <c r="C9" s="107" t="s">
        <v>24</v>
      </c>
      <c r="D9" s="108" t="s">
        <v>8</v>
      </c>
      <c r="E9" s="123" t="s">
        <v>14</v>
      </c>
      <c r="F9" s="149" t="s">
        <v>265</v>
      </c>
      <c r="G9" s="124" t="s">
        <v>55</v>
      </c>
      <c r="H9" s="124" t="s">
        <v>56</v>
      </c>
      <c r="I9" s="124" t="s">
        <v>57</v>
      </c>
      <c r="J9" s="124" t="s">
        <v>36</v>
      </c>
      <c r="K9" s="124" t="s">
        <v>37</v>
      </c>
      <c r="L9" s="124" t="s">
        <v>69</v>
      </c>
      <c r="M9" s="124" t="s">
        <v>70</v>
      </c>
      <c r="N9" s="124" t="s">
        <v>52</v>
      </c>
      <c r="O9" s="235" t="s">
        <v>15</v>
      </c>
      <c r="P9" s="125" t="s">
        <v>44</v>
      </c>
      <c r="Q9" s="126" t="s">
        <v>11</v>
      </c>
    </row>
    <row r="10" spans="1:17" s="130" customFormat="1" ht="18" customHeight="1" x14ac:dyDescent="0.25">
      <c r="A10" s="171">
        <v>1</v>
      </c>
      <c r="B10" s="110" t="s">
        <v>208</v>
      </c>
      <c r="C10" s="185" t="s">
        <v>416</v>
      </c>
      <c r="D10" s="112" t="s">
        <v>417</v>
      </c>
      <c r="E10" s="112" t="s">
        <v>204</v>
      </c>
      <c r="F10" s="112" t="s">
        <v>205</v>
      </c>
      <c r="G10" s="113"/>
      <c r="H10" s="129"/>
      <c r="I10" s="113" t="s">
        <v>960</v>
      </c>
      <c r="J10" s="113" t="s">
        <v>877</v>
      </c>
      <c r="K10" s="113" t="s">
        <v>960</v>
      </c>
      <c r="L10" s="129" t="s">
        <v>877</v>
      </c>
      <c r="M10" s="129" t="s">
        <v>959</v>
      </c>
      <c r="N10" s="129" t="s">
        <v>1008</v>
      </c>
      <c r="O10" s="236" t="s">
        <v>1009</v>
      </c>
      <c r="P10" s="113" t="s">
        <v>391</v>
      </c>
      <c r="Q10" s="112" t="s">
        <v>312</v>
      </c>
    </row>
    <row r="11" spans="1:17" s="130" customFormat="1" ht="18" customHeight="1" x14ac:dyDescent="0.25">
      <c r="A11" s="171">
        <v>2</v>
      </c>
      <c r="B11" s="110" t="s">
        <v>423</v>
      </c>
      <c r="C11" s="185" t="s">
        <v>422</v>
      </c>
      <c r="D11" s="112" t="s">
        <v>338</v>
      </c>
      <c r="E11" s="112" t="s">
        <v>247</v>
      </c>
      <c r="F11" s="112"/>
      <c r="G11" s="113"/>
      <c r="H11" s="129"/>
      <c r="I11" s="113" t="s">
        <v>877</v>
      </c>
      <c r="J11" s="113" t="s">
        <v>960</v>
      </c>
      <c r="K11" s="113" t="s">
        <v>960</v>
      </c>
      <c r="L11" s="129"/>
      <c r="M11" s="129"/>
      <c r="N11" s="129"/>
      <c r="O11" s="236" t="s">
        <v>1010</v>
      </c>
      <c r="P11" s="113" t="s">
        <v>388</v>
      </c>
      <c r="Q11" s="112" t="s">
        <v>447</v>
      </c>
    </row>
    <row r="12" spans="1:17" s="130" customFormat="1" ht="18" customHeight="1" x14ac:dyDescent="0.25">
      <c r="A12" s="171">
        <v>3</v>
      </c>
      <c r="B12" s="110" t="s">
        <v>439</v>
      </c>
      <c r="C12" s="185" t="s">
        <v>438</v>
      </c>
      <c r="D12" s="112" t="s">
        <v>446</v>
      </c>
      <c r="E12" s="112" t="s">
        <v>247</v>
      </c>
      <c r="F12" s="112"/>
      <c r="G12" s="113" t="s">
        <v>877</v>
      </c>
      <c r="H12" s="129" t="s">
        <v>877</v>
      </c>
      <c r="I12" s="113" t="s">
        <v>877</v>
      </c>
      <c r="J12" s="113" t="s">
        <v>877</v>
      </c>
      <c r="K12" s="113" t="s">
        <v>958</v>
      </c>
      <c r="L12" s="129"/>
      <c r="M12" s="129"/>
      <c r="N12" s="129"/>
      <c r="O12" s="236" t="s">
        <v>1011</v>
      </c>
      <c r="P12" s="113" t="s">
        <v>388</v>
      </c>
      <c r="Q12" s="112" t="s">
        <v>452</v>
      </c>
    </row>
    <row r="13" spans="1:17" x14ac:dyDescent="0.25">
      <c r="B13" s="120"/>
      <c r="C13" s="120"/>
      <c r="G13" s="120"/>
      <c r="H13" s="120"/>
      <c r="I13" s="120"/>
      <c r="J13" s="120"/>
      <c r="K13" s="120"/>
      <c r="L13" s="120"/>
      <c r="M13" s="120"/>
      <c r="N13" s="120"/>
    </row>
    <row r="14" spans="1:17" x14ac:dyDescent="0.25">
      <c r="B14" s="120"/>
      <c r="C14" s="120"/>
      <c r="G14" s="120"/>
      <c r="H14" s="120"/>
      <c r="I14" s="120"/>
      <c r="J14" s="120"/>
      <c r="K14" s="120"/>
      <c r="L14" s="120"/>
      <c r="M14" s="120"/>
      <c r="N14" s="120"/>
    </row>
    <row r="15" spans="1:17" ht="24.75" customHeight="1" x14ac:dyDescent="0.25"/>
    <row r="19" spans="2:14" x14ac:dyDescent="0.25">
      <c r="B19" s="120"/>
      <c r="C19" s="120"/>
      <c r="G19" s="120"/>
      <c r="H19" s="120"/>
      <c r="I19" s="120"/>
      <c r="J19" s="120"/>
      <c r="K19" s="120"/>
      <c r="L19" s="120"/>
      <c r="M19" s="120"/>
      <c r="N19" s="120"/>
    </row>
    <row r="20" spans="2:14" x14ac:dyDescent="0.25">
      <c r="B20" s="120"/>
      <c r="C20" s="120"/>
      <c r="G20" s="120"/>
      <c r="H20" s="120"/>
      <c r="I20" s="120"/>
      <c r="J20" s="120"/>
      <c r="K20" s="120"/>
      <c r="L20" s="120"/>
      <c r="M20" s="120"/>
      <c r="N20" s="120"/>
    </row>
    <row r="21" spans="2:14" x14ac:dyDescent="0.25">
      <c r="B21" s="120"/>
      <c r="C21" s="120"/>
      <c r="G21" s="120"/>
      <c r="H21" s="120"/>
      <c r="I21" s="120"/>
      <c r="J21" s="120"/>
      <c r="K21" s="120"/>
      <c r="L21" s="120"/>
      <c r="M21" s="120"/>
      <c r="N21" s="120"/>
    </row>
    <row r="22" spans="2:14" x14ac:dyDescent="0.25">
      <c r="B22" s="120"/>
      <c r="C22" s="120"/>
      <c r="G22" s="120"/>
      <c r="H22" s="120"/>
      <c r="I22" s="120"/>
      <c r="J22" s="120"/>
      <c r="K22" s="120"/>
      <c r="L22" s="120"/>
      <c r="M22" s="120"/>
      <c r="N22" s="120"/>
    </row>
    <row r="23" spans="2:14" x14ac:dyDescent="0.25">
      <c r="B23" s="120"/>
      <c r="C23" s="120"/>
      <c r="G23" s="120"/>
      <c r="H23" s="120"/>
      <c r="I23" s="120"/>
      <c r="J23" s="120"/>
      <c r="K23" s="120"/>
      <c r="L23" s="120"/>
      <c r="M23" s="120"/>
      <c r="N23" s="120"/>
    </row>
    <row r="24" spans="2:14" ht="24.75" customHeight="1" x14ac:dyDescent="0.25"/>
  </sheetData>
  <printOptions horizontalCentered="1"/>
  <pageMargins left="0" right="0" top="0.39370078740157483" bottom="0" header="0.51181102362204722" footer="0.51181102362204722"/>
  <pageSetup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0"/>
  <sheetViews>
    <sheetView workbookViewId="0">
      <selection activeCell="P14" sqref="P14"/>
    </sheetView>
  </sheetViews>
  <sheetFormatPr defaultRowHeight="18" x14ac:dyDescent="0.25"/>
  <cols>
    <col min="1" max="1" width="3.5703125" style="57" customWidth="1"/>
    <col min="2" max="2" width="10" style="57" customWidth="1"/>
    <col min="3" max="3" width="15.28515625" style="58" customWidth="1"/>
    <col min="4" max="4" width="10.5703125" style="58" customWidth="1"/>
    <col min="5" max="5" width="13.85546875" style="58" customWidth="1"/>
    <col min="6" max="6" width="13" style="152" customWidth="1"/>
    <col min="7" max="7" width="7.140625" style="57" customWidth="1"/>
    <col min="8" max="8" width="6.85546875" style="57" customWidth="1"/>
    <col min="9" max="9" width="6.5703125" style="57" customWidth="1"/>
    <col min="10" max="10" width="7" style="57" customWidth="1"/>
    <col min="11" max="11" width="6.5703125" style="57" customWidth="1"/>
    <col min="12" max="12" width="6.85546875" style="57" customWidth="1"/>
    <col min="13" max="13" width="8.140625" style="57" customWidth="1"/>
    <col min="14" max="14" width="4" style="57" customWidth="1"/>
    <col min="15" max="15" width="24.7109375" style="57" customWidth="1"/>
    <col min="16" max="16" width="27.85546875" style="58" customWidth="1"/>
    <col min="17" max="16384" width="9.140625" style="58"/>
  </cols>
  <sheetData>
    <row r="1" spans="1:18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 ht="4.5" customHeight="1" x14ac:dyDescent="0.25">
      <c r="B2" s="58"/>
      <c r="D2" s="60"/>
      <c r="Q2" s="57"/>
    </row>
    <row r="3" spans="1:18" ht="17.25" customHeight="1" x14ac:dyDescent="0.25">
      <c r="B3" s="48" t="s">
        <v>406</v>
      </c>
      <c r="D3" s="60"/>
      <c r="I3" s="58"/>
      <c r="J3" s="58"/>
      <c r="K3" s="58"/>
      <c r="L3" s="58"/>
      <c r="N3" s="58"/>
      <c r="R3" s="57"/>
    </row>
    <row r="4" spans="1:18" ht="15" customHeight="1" x14ac:dyDescent="0.25">
      <c r="A4" s="58"/>
      <c r="B4" s="48" t="s">
        <v>42</v>
      </c>
      <c r="D4" s="60"/>
      <c r="G4" s="58"/>
      <c r="I4" s="59"/>
      <c r="J4" s="59"/>
      <c r="O4" s="58"/>
      <c r="Q4" s="57"/>
    </row>
    <row r="5" spans="1:18" ht="6" customHeight="1" x14ac:dyDescent="0.25">
      <c r="A5" s="58"/>
      <c r="B5" s="58"/>
      <c r="C5" s="48"/>
      <c r="D5" s="60"/>
      <c r="G5" s="58"/>
      <c r="I5" s="59"/>
      <c r="J5" s="59"/>
      <c r="O5" s="58"/>
      <c r="Q5" s="57"/>
    </row>
    <row r="6" spans="1:18" ht="21" customHeight="1" x14ac:dyDescent="0.25">
      <c r="C6" s="68" t="s">
        <v>38</v>
      </c>
      <c r="N6" s="59"/>
      <c r="P6" s="57"/>
    </row>
    <row r="7" spans="1:18" ht="15.75" customHeight="1" x14ac:dyDescent="0.25">
      <c r="D7" s="100"/>
      <c r="N7" s="59"/>
      <c r="P7" s="57"/>
    </row>
    <row r="8" spans="1:18" ht="14.25" customHeight="1" x14ac:dyDescent="0.25">
      <c r="G8" s="101"/>
      <c r="H8" s="102"/>
      <c r="I8" s="49" t="s">
        <v>7</v>
      </c>
      <c r="J8" s="102"/>
      <c r="K8" s="102"/>
      <c r="L8" s="104"/>
      <c r="M8" s="105" t="s">
        <v>48</v>
      </c>
      <c r="O8" s="58"/>
    </row>
    <row r="9" spans="1:18" s="109" customFormat="1" ht="12.75" customHeight="1" x14ac:dyDescent="0.2">
      <c r="A9" s="49" t="s">
        <v>10</v>
      </c>
      <c r="B9" s="106" t="s">
        <v>23</v>
      </c>
      <c r="C9" s="107" t="s">
        <v>24</v>
      </c>
      <c r="D9" s="108" t="s">
        <v>8</v>
      </c>
      <c r="E9" s="53" t="s">
        <v>14</v>
      </c>
      <c r="F9" s="153" t="s">
        <v>265</v>
      </c>
      <c r="G9" s="49" t="s">
        <v>0</v>
      </c>
      <c r="H9" s="49" t="s">
        <v>1</v>
      </c>
      <c r="I9" s="49" t="s">
        <v>2</v>
      </c>
      <c r="J9" s="49" t="s">
        <v>3</v>
      </c>
      <c r="K9" s="49" t="s">
        <v>4</v>
      </c>
      <c r="L9" s="49" t="s">
        <v>5</v>
      </c>
      <c r="M9" s="49" t="s">
        <v>9</v>
      </c>
      <c r="N9" s="49" t="s">
        <v>44</v>
      </c>
      <c r="O9" s="33" t="s">
        <v>11</v>
      </c>
    </row>
    <row r="10" spans="1:18" s="155" customFormat="1" ht="18" customHeight="1" x14ac:dyDescent="0.25">
      <c r="A10" s="38" t="s">
        <v>0</v>
      </c>
      <c r="B10" s="39" t="s">
        <v>179</v>
      </c>
      <c r="C10" s="86" t="s">
        <v>180</v>
      </c>
      <c r="D10" s="41" t="s">
        <v>181</v>
      </c>
      <c r="E10" s="41" t="s">
        <v>22</v>
      </c>
      <c r="F10" s="154" t="s">
        <v>86</v>
      </c>
      <c r="G10" s="247">
        <v>5.08</v>
      </c>
      <c r="H10" s="248">
        <v>5.38</v>
      </c>
      <c r="I10" s="249">
        <v>5.0599999999999996</v>
      </c>
      <c r="J10" s="250">
        <v>5.15</v>
      </c>
      <c r="K10" s="250" t="s">
        <v>760</v>
      </c>
      <c r="L10" s="251" t="s">
        <v>760</v>
      </c>
      <c r="M10" s="251">
        <f>MAX(G10,H10,I10)</f>
        <v>5.38</v>
      </c>
      <c r="N10" s="34" t="s">
        <v>392</v>
      </c>
      <c r="O10" s="41" t="s">
        <v>178</v>
      </c>
    </row>
    <row r="11" spans="1:18" s="155" customFormat="1" ht="18" customHeight="1" x14ac:dyDescent="0.25">
      <c r="A11" s="38" t="s">
        <v>1</v>
      </c>
      <c r="B11" s="39" t="s">
        <v>206</v>
      </c>
      <c r="C11" s="86" t="s">
        <v>421</v>
      </c>
      <c r="D11" s="41" t="s">
        <v>378</v>
      </c>
      <c r="E11" s="41" t="s">
        <v>247</v>
      </c>
      <c r="F11" s="154"/>
      <c r="G11" s="247">
        <v>4.5199999999999996</v>
      </c>
      <c r="H11" s="248">
        <v>4.68</v>
      </c>
      <c r="I11" s="249">
        <v>4.8499999999999996</v>
      </c>
      <c r="J11" s="250">
        <v>4.53</v>
      </c>
      <c r="K11" s="250">
        <v>4.49</v>
      </c>
      <c r="L11" s="251">
        <v>4.99</v>
      </c>
      <c r="M11" s="251">
        <v>4.99</v>
      </c>
      <c r="N11" s="34" t="s">
        <v>391</v>
      </c>
      <c r="O11" s="41" t="s">
        <v>447</v>
      </c>
    </row>
    <row r="12" spans="1:18" s="155" customFormat="1" ht="18" customHeight="1" x14ac:dyDescent="0.25">
      <c r="A12" s="38" t="s">
        <v>2</v>
      </c>
      <c r="B12" s="39" t="s">
        <v>215</v>
      </c>
      <c r="C12" s="86" t="s">
        <v>235</v>
      </c>
      <c r="D12" s="41" t="s">
        <v>236</v>
      </c>
      <c r="E12" s="41" t="s">
        <v>219</v>
      </c>
      <c r="F12" s="154" t="s">
        <v>220</v>
      </c>
      <c r="G12" s="247">
        <v>4.76</v>
      </c>
      <c r="H12" s="248" t="s">
        <v>760</v>
      </c>
      <c r="I12" s="249" t="s">
        <v>760</v>
      </c>
      <c r="J12" s="250" t="s">
        <v>760</v>
      </c>
      <c r="K12" s="250" t="s">
        <v>760</v>
      </c>
      <c r="L12" s="251" t="s">
        <v>760</v>
      </c>
      <c r="M12" s="251">
        <f>MAX(G12,H12,I12)</f>
        <v>4.76</v>
      </c>
      <c r="N12" s="34" t="s">
        <v>391</v>
      </c>
      <c r="O12" s="41" t="s">
        <v>257</v>
      </c>
    </row>
    <row r="13" spans="1:18" s="155" customFormat="1" ht="18" customHeight="1" x14ac:dyDescent="0.25">
      <c r="A13" s="38" t="s">
        <v>3</v>
      </c>
      <c r="B13" s="39" t="s">
        <v>313</v>
      </c>
      <c r="C13" s="86" t="s">
        <v>314</v>
      </c>
      <c r="D13" s="41" t="s">
        <v>172</v>
      </c>
      <c r="E13" s="41" t="s">
        <v>204</v>
      </c>
      <c r="F13" s="154" t="s">
        <v>205</v>
      </c>
      <c r="G13" s="247">
        <v>4.55</v>
      </c>
      <c r="H13" s="248">
        <v>4.46</v>
      </c>
      <c r="I13" s="249">
        <v>4.42</v>
      </c>
      <c r="J13" s="250">
        <v>4.72</v>
      </c>
      <c r="K13" s="250">
        <v>4.6500000000000004</v>
      </c>
      <c r="L13" s="251">
        <v>4.6500000000000004</v>
      </c>
      <c r="M13" s="251">
        <v>4.72</v>
      </c>
      <c r="N13" s="34" t="s">
        <v>391</v>
      </c>
      <c r="O13" s="41" t="s">
        <v>312</v>
      </c>
    </row>
    <row r="14" spans="1:18" s="155" customFormat="1" ht="18" customHeight="1" x14ac:dyDescent="0.25">
      <c r="A14" s="38" t="s">
        <v>4</v>
      </c>
      <c r="B14" s="39" t="s">
        <v>152</v>
      </c>
      <c r="C14" s="86" t="s">
        <v>153</v>
      </c>
      <c r="D14" s="41" t="s">
        <v>154</v>
      </c>
      <c r="E14" s="41" t="s">
        <v>22</v>
      </c>
      <c r="F14" s="154" t="s">
        <v>86</v>
      </c>
      <c r="G14" s="247">
        <v>4.47</v>
      </c>
      <c r="H14" s="248">
        <v>4.28</v>
      </c>
      <c r="I14" s="249" t="s">
        <v>760</v>
      </c>
      <c r="J14" s="250">
        <v>3.85</v>
      </c>
      <c r="K14" s="250">
        <v>4.62</v>
      </c>
      <c r="L14" s="251">
        <v>4.2699999999999996</v>
      </c>
      <c r="M14" s="251">
        <v>4.62</v>
      </c>
      <c r="N14" s="34" t="s">
        <v>391</v>
      </c>
      <c r="O14" s="41" t="s">
        <v>133</v>
      </c>
    </row>
    <row r="15" spans="1:18" s="155" customFormat="1" ht="18" customHeight="1" x14ac:dyDescent="0.25">
      <c r="A15" s="38" t="s">
        <v>5</v>
      </c>
      <c r="B15" s="39" t="s">
        <v>638</v>
      </c>
      <c r="C15" s="86" t="s">
        <v>639</v>
      </c>
      <c r="D15" s="41" t="s">
        <v>640</v>
      </c>
      <c r="E15" s="41" t="s">
        <v>22</v>
      </c>
      <c r="F15" s="154" t="s">
        <v>86</v>
      </c>
      <c r="G15" s="247">
        <v>4.29</v>
      </c>
      <c r="H15" s="248">
        <v>4.46</v>
      </c>
      <c r="I15" s="249">
        <v>4.34</v>
      </c>
      <c r="J15" s="250">
        <v>4.21</v>
      </c>
      <c r="K15" s="250">
        <v>4.41</v>
      </c>
      <c r="L15" s="251">
        <v>4.28</v>
      </c>
      <c r="M15" s="251">
        <f>MAX(G15,H15,I15)</f>
        <v>4.46</v>
      </c>
      <c r="N15" s="34" t="s">
        <v>388</v>
      </c>
      <c r="O15" s="41" t="s">
        <v>170</v>
      </c>
    </row>
    <row r="16" spans="1:18" s="155" customFormat="1" ht="18" customHeight="1" x14ac:dyDescent="0.25">
      <c r="A16" s="38" t="s">
        <v>6</v>
      </c>
      <c r="B16" s="39" t="s">
        <v>310</v>
      </c>
      <c r="C16" s="86" t="s">
        <v>682</v>
      </c>
      <c r="D16" s="41" t="s">
        <v>323</v>
      </c>
      <c r="E16" s="41" t="s">
        <v>22</v>
      </c>
      <c r="F16" s="154" t="s">
        <v>86</v>
      </c>
      <c r="G16" s="247">
        <v>4.18</v>
      </c>
      <c r="H16" s="248" t="s">
        <v>760</v>
      </c>
      <c r="I16" s="249" t="s">
        <v>801</v>
      </c>
      <c r="J16" s="250">
        <v>4.05</v>
      </c>
      <c r="K16" s="250">
        <v>4.12</v>
      </c>
      <c r="L16" s="251">
        <v>4.13</v>
      </c>
      <c r="M16" s="251" t="s">
        <v>801</v>
      </c>
      <c r="N16" s="34" t="s">
        <v>388</v>
      </c>
      <c r="O16" s="41" t="s">
        <v>262</v>
      </c>
    </row>
    <row r="17" spans="1:15" s="155" customFormat="1" ht="18" customHeight="1" x14ac:dyDescent="0.25">
      <c r="A17" s="38" t="s">
        <v>12</v>
      </c>
      <c r="B17" s="39" t="s">
        <v>557</v>
      </c>
      <c r="C17" s="86" t="s">
        <v>324</v>
      </c>
      <c r="D17" s="41" t="s">
        <v>325</v>
      </c>
      <c r="E17" s="41" t="s">
        <v>22</v>
      </c>
      <c r="F17" s="154" t="s">
        <v>86</v>
      </c>
      <c r="G17" s="247" t="s">
        <v>760</v>
      </c>
      <c r="H17" s="248">
        <v>3.87</v>
      </c>
      <c r="I17" s="249">
        <v>4.3099999999999996</v>
      </c>
      <c r="J17" s="250" t="s">
        <v>760</v>
      </c>
      <c r="K17" s="250">
        <v>4.25</v>
      </c>
      <c r="L17" s="251">
        <v>4.05</v>
      </c>
      <c r="M17" s="251">
        <f t="shared" ref="M17:M25" si="0">MAX(G17,H17,I17)</f>
        <v>4.3099999999999996</v>
      </c>
      <c r="N17" s="34" t="s">
        <v>388</v>
      </c>
      <c r="O17" s="41" t="s">
        <v>185</v>
      </c>
    </row>
    <row r="18" spans="1:15" s="155" customFormat="1" ht="18" customHeight="1" x14ac:dyDescent="0.25">
      <c r="A18" s="38" t="s">
        <v>13</v>
      </c>
      <c r="B18" s="39" t="s">
        <v>488</v>
      </c>
      <c r="C18" s="86" t="s">
        <v>489</v>
      </c>
      <c r="D18" s="41" t="s">
        <v>490</v>
      </c>
      <c r="E18" s="41" t="s">
        <v>219</v>
      </c>
      <c r="F18" s="154" t="s">
        <v>220</v>
      </c>
      <c r="G18" s="247">
        <v>4.25</v>
      </c>
      <c r="H18" s="248">
        <v>4.1900000000000004</v>
      </c>
      <c r="I18" s="249">
        <v>4.2699999999999996</v>
      </c>
      <c r="J18" s="250"/>
      <c r="K18" s="250"/>
      <c r="L18" s="251"/>
      <c r="M18" s="251">
        <f t="shared" si="0"/>
        <v>4.2699999999999996</v>
      </c>
      <c r="N18" s="34" t="s">
        <v>388</v>
      </c>
      <c r="O18" s="41" t="s">
        <v>486</v>
      </c>
    </row>
    <row r="19" spans="1:15" s="155" customFormat="1" ht="18" customHeight="1" x14ac:dyDescent="0.25">
      <c r="A19" s="38" t="s">
        <v>256</v>
      </c>
      <c r="B19" s="39" t="s">
        <v>292</v>
      </c>
      <c r="C19" s="86" t="s">
        <v>487</v>
      </c>
      <c r="D19" s="41" t="s">
        <v>304</v>
      </c>
      <c r="E19" s="41" t="s">
        <v>219</v>
      </c>
      <c r="F19" s="154" t="s">
        <v>220</v>
      </c>
      <c r="G19" s="247" t="s">
        <v>760</v>
      </c>
      <c r="H19" s="248">
        <v>4.26</v>
      </c>
      <c r="I19" s="249">
        <v>4.1100000000000003</v>
      </c>
      <c r="J19" s="250"/>
      <c r="K19" s="250"/>
      <c r="L19" s="251"/>
      <c r="M19" s="251">
        <f t="shared" si="0"/>
        <v>4.26</v>
      </c>
      <c r="N19" s="34" t="s">
        <v>388</v>
      </c>
      <c r="O19" s="41" t="s">
        <v>486</v>
      </c>
    </row>
    <row r="20" spans="1:15" s="155" customFormat="1" ht="18" customHeight="1" x14ac:dyDescent="0.25">
      <c r="A20" s="38" t="s">
        <v>89</v>
      </c>
      <c r="B20" s="39" t="s">
        <v>299</v>
      </c>
      <c r="C20" s="86" t="s">
        <v>300</v>
      </c>
      <c r="D20" s="41" t="s">
        <v>301</v>
      </c>
      <c r="E20" s="41" t="s">
        <v>219</v>
      </c>
      <c r="F20" s="154" t="s">
        <v>220</v>
      </c>
      <c r="G20" s="247" t="s">
        <v>760</v>
      </c>
      <c r="H20" s="248">
        <v>4.08</v>
      </c>
      <c r="I20" s="249">
        <v>4.22</v>
      </c>
      <c r="J20" s="250"/>
      <c r="K20" s="250"/>
      <c r="L20" s="251"/>
      <c r="M20" s="251">
        <f t="shared" si="0"/>
        <v>4.22</v>
      </c>
      <c r="N20" s="34" t="s">
        <v>388</v>
      </c>
      <c r="O20" s="41" t="s">
        <v>501</v>
      </c>
    </row>
    <row r="21" spans="1:15" s="155" customFormat="1" ht="18" customHeight="1" x14ac:dyDescent="0.25">
      <c r="A21" s="38" t="s">
        <v>91</v>
      </c>
      <c r="B21" s="39" t="s">
        <v>194</v>
      </c>
      <c r="C21" s="86" t="s">
        <v>642</v>
      </c>
      <c r="D21" s="41" t="s">
        <v>643</v>
      </c>
      <c r="E21" s="41" t="s">
        <v>22</v>
      </c>
      <c r="F21" s="154" t="s">
        <v>86</v>
      </c>
      <c r="G21" s="247">
        <v>4.12</v>
      </c>
      <c r="H21" s="248" t="s">
        <v>760</v>
      </c>
      <c r="I21" s="249">
        <v>4.21</v>
      </c>
      <c r="J21" s="250"/>
      <c r="K21" s="250"/>
      <c r="L21" s="251"/>
      <c r="M21" s="251">
        <f t="shared" si="0"/>
        <v>4.21</v>
      </c>
      <c r="N21" s="34" t="s">
        <v>388</v>
      </c>
      <c r="O21" s="41" t="s">
        <v>170</v>
      </c>
    </row>
    <row r="22" spans="1:15" s="155" customFormat="1" ht="18" customHeight="1" x14ac:dyDescent="0.25">
      <c r="A22" s="38" t="s">
        <v>93</v>
      </c>
      <c r="B22" s="39" t="s">
        <v>689</v>
      </c>
      <c r="C22" s="86" t="s">
        <v>688</v>
      </c>
      <c r="D22" s="41" t="s">
        <v>687</v>
      </c>
      <c r="E22" s="41" t="s">
        <v>22</v>
      </c>
      <c r="F22" s="154" t="s">
        <v>86</v>
      </c>
      <c r="G22" s="247" t="s">
        <v>760</v>
      </c>
      <c r="H22" s="248">
        <v>4.13</v>
      </c>
      <c r="I22" s="249">
        <v>3.79</v>
      </c>
      <c r="J22" s="250"/>
      <c r="K22" s="250"/>
      <c r="L22" s="251"/>
      <c r="M22" s="251">
        <f t="shared" si="0"/>
        <v>4.13</v>
      </c>
      <c r="N22" s="34" t="s">
        <v>389</v>
      </c>
      <c r="O22" s="41" t="s">
        <v>255</v>
      </c>
    </row>
    <row r="23" spans="1:15" s="155" customFormat="1" ht="18" customHeight="1" x14ac:dyDescent="0.25">
      <c r="A23" s="38" t="s">
        <v>94</v>
      </c>
      <c r="B23" s="39" t="s">
        <v>164</v>
      </c>
      <c r="C23" s="86" t="s">
        <v>680</v>
      </c>
      <c r="D23" s="41" t="s">
        <v>681</v>
      </c>
      <c r="E23" s="41" t="s">
        <v>22</v>
      </c>
      <c r="F23" s="154" t="s">
        <v>86</v>
      </c>
      <c r="G23" s="247">
        <v>4.01</v>
      </c>
      <c r="H23" s="248">
        <v>4.12</v>
      </c>
      <c r="I23" s="249">
        <v>3.97</v>
      </c>
      <c r="J23" s="250"/>
      <c r="K23" s="250"/>
      <c r="L23" s="251"/>
      <c r="M23" s="251">
        <f t="shared" si="0"/>
        <v>4.12</v>
      </c>
      <c r="N23" s="34" t="s">
        <v>389</v>
      </c>
      <c r="O23" s="41" t="s">
        <v>262</v>
      </c>
    </row>
    <row r="24" spans="1:15" s="155" customFormat="1" ht="18" customHeight="1" x14ac:dyDescent="0.25">
      <c r="A24" s="38" t="s">
        <v>95</v>
      </c>
      <c r="B24" s="39" t="s">
        <v>199</v>
      </c>
      <c r="C24" s="86" t="s">
        <v>200</v>
      </c>
      <c r="D24" s="41" t="s">
        <v>346</v>
      </c>
      <c r="E24" s="41" t="s">
        <v>339</v>
      </c>
      <c r="F24" s="154" t="s">
        <v>86</v>
      </c>
      <c r="G24" s="247">
        <v>4.1100000000000003</v>
      </c>
      <c r="H24" s="248">
        <v>3.92</v>
      </c>
      <c r="I24" s="249">
        <v>3.68</v>
      </c>
      <c r="J24" s="250"/>
      <c r="K24" s="250"/>
      <c r="L24" s="251"/>
      <c r="M24" s="251">
        <f t="shared" si="0"/>
        <v>4.1100000000000003</v>
      </c>
      <c r="N24" s="34" t="s">
        <v>389</v>
      </c>
      <c r="O24" s="41" t="s">
        <v>198</v>
      </c>
    </row>
    <row r="25" spans="1:15" s="155" customFormat="1" ht="18" customHeight="1" x14ac:dyDescent="0.25">
      <c r="A25" s="38" t="s">
        <v>98</v>
      </c>
      <c r="B25" s="39" t="s">
        <v>269</v>
      </c>
      <c r="C25" s="86" t="s">
        <v>270</v>
      </c>
      <c r="D25" s="41" t="s">
        <v>271</v>
      </c>
      <c r="E25" s="41" t="s">
        <v>22</v>
      </c>
      <c r="F25" s="154" t="s">
        <v>86</v>
      </c>
      <c r="G25" s="247" t="s">
        <v>800</v>
      </c>
      <c r="H25" s="248" t="s">
        <v>760</v>
      </c>
      <c r="I25" s="249">
        <v>4.0599999999999996</v>
      </c>
      <c r="J25" s="250"/>
      <c r="K25" s="250"/>
      <c r="L25" s="251"/>
      <c r="M25" s="251">
        <f t="shared" si="0"/>
        <v>4.0599999999999996</v>
      </c>
      <c r="N25" s="34" t="s">
        <v>389</v>
      </c>
      <c r="O25" s="41" t="s">
        <v>133</v>
      </c>
    </row>
    <row r="26" spans="1:15" s="155" customFormat="1" ht="18" customHeight="1" x14ac:dyDescent="0.25">
      <c r="A26" s="38" t="s">
        <v>102</v>
      </c>
      <c r="B26" s="39" t="s">
        <v>207</v>
      </c>
      <c r="C26" s="86" t="s">
        <v>739</v>
      </c>
      <c r="D26" s="41" t="s">
        <v>738</v>
      </c>
      <c r="E26" s="41" t="s">
        <v>22</v>
      </c>
      <c r="F26" s="154" t="s">
        <v>86</v>
      </c>
      <c r="G26" s="247">
        <v>3.89</v>
      </c>
      <c r="H26" s="248" t="s">
        <v>802</v>
      </c>
      <c r="I26" s="249">
        <v>3.98</v>
      </c>
      <c r="J26" s="250"/>
      <c r="K26" s="250"/>
      <c r="L26" s="251"/>
      <c r="M26" s="251" t="s">
        <v>802</v>
      </c>
      <c r="N26" s="34" t="s">
        <v>389</v>
      </c>
      <c r="O26" s="41" t="s">
        <v>178</v>
      </c>
    </row>
    <row r="27" spans="1:15" s="155" customFormat="1" ht="18" customHeight="1" x14ac:dyDescent="0.25">
      <c r="A27" s="38" t="s">
        <v>103</v>
      </c>
      <c r="B27" s="39" t="s">
        <v>135</v>
      </c>
      <c r="C27" s="86" t="s">
        <v>550</v>
      </c>
      <c r="D27" s="41" t="s">
        <v>555</v>
      </c>
      <c r="E27" s="41" t="s">
        <v>22</v>
      </c>
      <c r="F27" s="154"/>
      <c r="G27" s="247" t="s">
        <v>760</v>
      </c>
      <c r="H27" s="248" t="s">
        <v>760</v>
      </c>
      <c r="I27" s="249">
        <v>3.78</v>
      </c>
      <c r="J27" s="250"/>
      <c r="K27" s="250"/>
      <c r="L27" s="251"/>
      <c r="M27" s="251">
        <f>MAX(G27,H27,I27)</f>
        <v>3.78</v>
      </c>
      <c r="N27" s="34" t="s">
        <v>390</v>
      </c>
      <c r="O27" s="41" t="s">
        <v>87</v>
      </c>
    </row>
    <row r="28" spans="1:15" s="155" customFormat="1" ht="18" customHeight="1" x14ac:dyDescent="0.25">
      <c r="A28" s="38" t="s">
        <v>104</v>
      </c>
      <c r="B28" s="39" t="s">
        <v>135</v>
      </c>
      <c r="C28" s="86" t="s">
        <v>461</v>
      </c>
      <c r="D28" s="41" t="s">
        <v>462</v>
      </c>
      <c r="E28" s="41" t="s">
        <v>22</v>
      </c>
      <c r="F28" s="154" t="s">
        <v>86</v>
      </c>
      <c r="G28" s="247">
        <v>3.77</v>
      </c>
      <c r="H28" s="248">
        <v>3.67</v>
      </c>
      <c r="I28" s="249">
        <v>3.65</v>
      </c>
      <c r="J28" s="250"/>
      <c r="K28" s="250"/>
      <c r="L28" s="251"/>
      <c r="M28" s="251">
        <f>MAX(G28,H28,I28)</f>
        <v>3.77</v>
      </c>
      <c r="N28" s="34" t="s">
        <v>390</v>
      </c>
      <c r="O28" s="41" t="s">
        <v>133</v>
      </c>
    </row>
    <row r="29" spans="1:15" s="155" customFormat="1" ht="18" customHeight="1" x14ac:dyDescent="0.25">
      <c r="A29" s="38" t="s">
        <v>105</v>
      </c>
      <c r="B29" s="39" t="s">
        <v>582</v>
      </c>
      <c r="C29" s="86" t="s">
        <v>583</v>
      </c>
      <c r="D29" s="41" t="s">
        <v>584</v>
      </c>
      <c r="E29" s="41" t="s">
        <v>22</v>
      </c>
      <c r="F29" s="154" t="s">
        <v>86</v>
      </c>
      <c r="G29" s="247" t="s">
        <v>760</v>
      </c>
      <c r="H29" s="248">
        <v>3.76</v>
      </c>
      <c r="I29" s="249">
        <v>3.64</v>
      </c>
      <c r="J29" s="250"/>
      <c r="K29" s="250"/>
      <c r="L29" s="251"/>
      <c r="M29" s="251">
        <f>MAX(G29,H29,I29)</f>
        <v>3.76</v>
      </c>
      <c r="N29" s="34" t="s">
        <v>390</v>
      </c>
      <c r="O29" s="41" t="s">
        <v>178</v>
      </c>
    </row>
    <row r="30" spans="1:15" s="155" customFormat="1" ht="18" customHeight="1" x14ac:dyDescent="0.25">
      <c r="A30" s="38" t="s">
        <v>107</v>
      </c>
      <c r="B30" s="39" t="s">
        <v>692</v>
      </c>
      <c r="C30" s="86" t="s">
        <v>691</v>
      </c>
      <c r="D30" s="41" t="s">
        <v>690</v>
      </c>
      <c r="E30" s="41" t="s">
        <v>22</v>
      </c>
      <c r="F30" s="154" t="s">
        <v>86</v>
      </c>
      <c r="G30" s="247" t="s">
        <v>760</v>
      </c>
      <c r="H30" s="248" t="s">
        <v>803</v>
      </c>
      <c r="I30" s="249" t="s">
        <v>760</v>
      </c>
      <c r="J30" s="250"/>
      <c r="K30" s="250"/>
      <c r="L30" s="251"/>
      <c r="M30" s="251" t="s">
        <v>803</v>
      </c>
      <c r="N30" s="34"/>
      <c r="O30" s="41" t="s">
        <v>255</v>
      </c>
    </row>
  </sheetData>
  <sortState ref="A18:S30">
    <sortCondition descending="1" ref="M18:M30"/>
  </sortState>
  <phoneticPr fontId="0" type="noConversion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50"/>
  <sheetViews>
    <sheetView workbookViewId="0">
      <selection activeCell="E23" sqref="E23"/>
    </sheetView>
  </sheetViews>
  <sheetFormatPr defaultRowHeight="18" x14ac:dyDescent="0.25"/>
  <cols>
    <col min="1" max="1" width="3.42578125" style="57" customWidth="1"/>
    <col min="2" max="2" width="10.28515625" style="57" customWidth="1"/>
    <col min="3" max="3" width="11.7109375" style="58" customWidth="1"/>
    <col min="4" max="4" width="11" style="58" customWidth="1"/>
    <col min="5" max="5" width="13.42578125" style="58" customWidth="1"/>
    <col min="6" max="6" width="11.7109375" style="58" customWidth="1"/>
    <col min="7" max="7" width="7.42578125" style="57" customWidth="1"/>
    <col min="8" max="8" width="7.28515625" style="57" customWidth="1"/>
    <col min="9" max="9" width="7.7109375" style="57" customWidth="1"/>
    <col min="10" max="10" width="7.140625" style="57" customWidth="1"/>
    <col min="11" max="11" width="6.85546875" style="57" customWidth="1"/>
    <col min="12" max="12" width="7.85546875" style="57" customWidth="1"/>
    <col min="13" max="13" width="8.5703125" style="57" customWidth="1"/>
    <col min="14" max="14" width="4" style="58" customWidth="1"/>
    <col min="15" max="15" width="27" style="58" customWidth="1"/>
    <col min="16" max="16" width="12" style="58" customWidth="1"/>
    <col min="17" max="16384" width="9.140625" style="58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4.5" customHeight="1" x14ac:dyDescent="0.25">
      <c r="B2" s="58"/>
      <c r="D2" s="60"/>
      <c r="N2" s="57"/>
      <c r="P2" s="57"/>
    </row>
    <row r="3" spans="1:16" ht="15" customHeight="1" x14ac:dyDescent="0.25">
      <c r="A3" s="58"/>
      <c r="B3" s="48" t="s">
        <v>42</v>
      </c>
      <c r="D3" s="60"/>
      <c r="G3" s="58"/>
      <c r="I3" s="59"/>
      <c r="L3" s="48" t="s">
        <v>406</v>
      </c>
      <c r="P3" s="57"/>
    </row>
    <row r="4" spans="1:16" ht="6" customHeight="1" x14ac:dyDescent="0.25">
      <c r="A4" s="58"/>
      <c r="B4" s="58"/>
      <c r="C4" s="48"/>
      <c r="D4" s="60"/>
      <c r="G4" s="58"/>
      <c r="I4" s="59"/>
      <c r="P4" s="57"/>
    </row>
    <row r="5" spans="1:16" ht="16.5" customHeight="1" x14ac:dyDescent="0.25">
      <c r="C5" s="48" t="s">
        <v>76</v>
      </c>
      <c r="L5" s="59"/>
      <c r="N5" s="57"/>
    </row>
    <row r="6" spans="1:16" s="116" customFormat="1" ht="13.5" customHeight="1" x14ac:dyDescent="0.25">
      <c r="A6" s="57"/>
      <c r="B6" s="57"/>
      <c r="C6" s="58"/>
      <c r="D6" s="58"/>
      <c r="E6" s="58"/>
      <c r="F6" s="58"/>
      <c r="G6" s="101"/>
      <c r="H6" s="102"/>
      <c r="I6" s="49" t="s">
        <v>7</v>
      </c>
      <c r="J6" s="102"/>
      <c r="K6" s="102"/>
      <c r="L6" s="104"/>
      <c r="M6" s="105" t="s">
        <v>49</v>
      </c>
      <c r="N6" s="57"/>
      <c r="O6" s="58"/>
    </row>
    <row r="7" spans="1:16" s="109" customFormat="1" ht="15" customHeight="1" x14ac:dyDescent="0.2">
      <c r="A7" s="49" t="s">
        <v>264</v>
      </c>
      <c r="B7" s="106" t="s">
        <v>23</v>
      </c>
      <c r="C7" s="107" t="s">
        <v>24</v>
      </c>
      <c r="D7" s="108" t="s">
        <v>8</v>
      </c>
      <c r="E7" s="53" t="s">
        <v>14</v>
      </c>
      <c r="F7" s="153" t="s">
        <v>265</v>
      </c>
      <c r="G7" s="49" t="s">
        <v>0</v>
      </c>
      <c r="H7" s="49" t="s">
        <v>1</v>
      </c>
      <c r="I7" s="49" t="s">
        <v>2</v>
      </c>
      <c r="J7" s="49" t="s">
        <v>3</v>
      </c>
      <c r="K7" s="49" t="s">
        <v>4</v>
      </c>
      <c r="L7" s="49" t="s">
        <v>5</v>
      </c>
      <c r="M7" s="49" t="s">
        <v>9</v>
      </c>
      <c r="N7" s="49" t="s">
        <v>44</v>
      </c>
      <c r="O7" s="33" t="s">
        <v>11</v>
      </c>
    </row>
    <row r="8" spans="1:16" s="155" customFormat="1" ht="18" customHeight="1" x14ac:dyDescent="0.25">
      <c r="A8" s="38" t="s">
        <v>0</v>
      </c>
      <c r="B8" s="39" t="s">
        <v>563</v>
      </c>
      <c r="C8" s="86" t="s">
        <v>358</v>
      </c>
      <c r="D8" s="41" t="s">
        <v>359</v>
      </c>
      <c r="E8" s="41" t="s">
        <v>22</v>
      </c>
      <c r="F8" s="154" t="s">
        <v>86</v>
      </c>
      <c r="G8" s="247" t="s">
        <v>900</v>
      </c>
      <c r="H8" s="248" t="s">
        <v>901</v>
      </c>
      <c r="I8" s="249" t="s">
        <v>760</v>
      </c>
      <c r="J8" s="249" t="s">
        <v>902</v>
      </c>
      <c r="K8" s="249" t="s">
        <v>760</v>
      </c>
      <c r="L8" s="248" t="s">
        <v>903</v>
      </c>
      <c r="M8" s="248" t="s">
        <v>903</v>
      </c>
      <c r="N8" s="34" t="s">
        <v>391</v>
      </c>
      <c r="O8" s="41" t="s">
        <v>260</v>
      </c>
    </row>
    <row r="9" spans="1:16" s="155" customFormat="1" ht="18" customHeight="1" x14ac:dyDescent="0.25">
      <c r="A9" s="38" t="s">
        <v>1</v>
      </c>
      <c r="B9" s="39" t="s">
        <v>209</v>
      </c>
      <c r="C9" s="86" t="s">
        <v>420</v>
      </c>
      <c r="D9" s="41" t="s">
        <v>440</v>
      </c>
      <c r="E9" s="147" t="s">
        <v>247</v>
      </c>
      <c r="F9" s="154"/>
      <c r="G9" s="247" t="s">
        <v>760</v>
      </c>
      <c r="H9" s="248" t="s">
        <v>760</v>
      </c>
      <c r="I9" s="249" t="s">
        <v>904</v>
      </c>
      <c r="J9" s="249" t="s">
        <v>905</v>
      </c>
      <c r="K9" s="249" t="s">
        <v>906</v>
      </c>
      <c r="L9" s="248" t="s">
        <v>901</v>
      </c>
      <c r="M9" s="248" t="s">
        <v>905</v>
      </c>
      <c r="N9" s="34" t="s">
        <v>388</v>
      </c>
      <c r="O9" s="41" t="s">
        <v>447</v>
      </c>
    </row>
    <row r="10" spans="1:16" s="155" customFormat="1" ht="18" customHeight="1" x14ac:dyDescent="0.25">
      <c r="A10" s="38" t="s">
        <v>2</v>
      </c>
      <c r="B10" s="39" t="s">
        <v>177</v>
      </c>
      <c r="C10" s="238" t="s">
        <v>907</v>
      </c>
      <c r="D10" s="41" t="s">
        <v>383</v>
      </c>
      <c r="E10" s="41" t="s">
        <v>22</v>
      </c>
      <c r="F10" s="154" t="s">
        <v>86</v>
      </c>
      <c r="G10" s="247" t="s">
        <v>908</v>
      </c>
      <c r="H10" s="248" t="s">
        <v>909</v>
      </c>
      <c r="I10" s="249" t="s">
        <v>910</v>
      </c>
      <c r="J10" s="249" t="s">
        <v>911</v>
      </c>
      <c r="K10" s="249" t="s">
        <v>912</v>
      </c>
      <c r="L10" s="248" t="s">
        <v>913</v>
      </c>
      <c r="M10" s="248" t="s">
        <v>912</v>
      </c>
      <c r="N10" s="34" t="s">
        <v>388</v>
      </c>
      <c r="O10" s="41" t="s">
        <v>694</v>
      </c>
    </row>
    <row r="11" spans="1:16" s="155" customFormat="1" ht="18" customHeight="1" x14ac:dyDescent="0.25">
      <c r="A11" s="38" t="s">
        <v>3</v>
      </c>
      <c r="B11" s="39" t="s">
        <v>423</v>
      </c>
      <c r="C11" s="86" t="s">
        <v>422</v>
      </c>
      <c r="D11" s="41" t="s">
        <v>338</v>
      </c>
      <c r="E11" s="41" t="s">
        <v>247</v>
      </c>
      <c r="F11" s="154"/>
      <c r="G11" s="247" t="s">
        <v>914</v>
      </c>
      <c r="H11" s="248" t="s">
        <v>915</v>
      </c>
      <c r="I11" s="249" t="s">
        <v>916</v>
      </c>
      <c r="J11" s="249" t="s">
        <v>917</v>
      </c>
      <c r="K11" s="249" t="s">
        <v>918</v>
      </c>
      <c r="L11" s="248" t="s">
        <v>919</v>
      </c>
      <c r="M11" s="248" t="s">
        <v>919</v>
      </c>
      <c r="N11" s="34" t="s">
        <v>388</v>
      </c>
      <c r="O11" s="41" t="s">
        <v>447</v>
      </c>
    </row>
    <row r="12" spans="1:16" s="155" customFormat="1" ht="18" customHeight="1" x14ac:dyDescent="0.25">
      <c r="A12" s="38" t="s">
        <v>4</v>
      </c>
      <c r="B12" s="39" t="s">
        <v>177</v>
      </c>
      <c r="C12" s="86" t="s">
        <v>608</v>
      </c>
      <c r="D12" s="41" t="s">
        <v>609</v>
      </c>
      <c r="E12" s="41" t="s">
        <v>22</v>
      </c>
      <c r="F12" s="154"/>
      <c r="G12" s="247" t="s">
        <v>920</v>
      </c>
      <c r="H12" s="248" t="s">
        <v>914</v>
      </c>
      <c r="I12" s="249" t="s">
        <v>921</v>
      </c>
      <c r="J12" s="249" t="s">
        <v>920</v>
      </c>
      <c r="K12" s="249" t="s">
        <v>922</v>
      </c>
      <c r="L12" s="248" t="s">
        <v>923</v>
      </c>
      <c r="M12" s="248" t="s">
        <v>922</v>
      </c>
      <c r="N12" s="34" t="s">
        <v>388</v>
      </c>
      <c r="O12" s="41" t="s">
        <v>351</v>
      </c>
    </row>
    <row r="13" spans="1:16" s="155" customFormat="1" ht="18" customHeight="1" x14ac:dyDescent="0.25">
      <c r="A13" s="38" t="s">
        <v>5</v>
      </c>
      <c r="B13" s="39" t="s">
        <v>282</v>
      </c>
      <c r="C13" s="86" t="s">
        <v>579</v>
      </c>
      <c r="D13" s="41" t="s">
        <v>359</v>
      </c>
      <c r="E13" s="41" t="s">
        <v>22</v>
      </c>
      <c r="F13" s="154" t="s">
        <v>86</v>
      </c>
      <c r="G13" s="247" t="s">
        <v>924</v>
      </c>
      <c r="H13" s="248" t="s">
        <v>908</v>
      </c>
      <c r="I13" s="249" t="s">
        <v>925</v>
      </c>
      <c r="J13" s="249" t="s">
        <v>926</v>
      </c>
      <c r="K13" s="249" t="s">
        <v>927</v>
      </c>
      <c r="L13" s="248" t="s">
        <v>928</v>
      </c>
      <c r="M13" s="248" t="s">
        <v>925</v>
      </c>
      <c r="N13" s="34" t="s">
        <v>389</v>
      </c>
      <c r="O13" s="41" t="s">
        <v>178</v>
      </c>
    </row>
    <row r="14" spans="1:16" s="155" customFormat="1" ht="18" customHeight="1" x14ac:dyDescent="0.25">
      <c r="A14" s="38" t="s">
        <v>6</v>
      </c>
      <c r="B14" s="39" t="s">
        <v>585</v>
      </c>
      <c r="C14" s="86" t="s">
        <v>586</v>
      </c>
      <c r="D14" s="41" t="s">
        <v>587</v>
      </c>
      <c r="E14" s="41" t="s">
        <v>22</v>
      </c>
      <c r="F14" s="154" t="s">
        <v>86</v>
      </c>
      <c r="G14" s="247" t="s">
        <v>929</v>
      </c>
      <c r="H14" s="248" t="s">
        <v>930</v>
      </c>
      <c r="I14" s="249" t="s">
        <v>931</v>
      </c>
      <c r="J14" s="249" t="s">
        <v>932</v>
      </c>
      <c r="K14" s="249" t="s">
        <v>933</v>
      </c>
      <c r="L14" s="248" t="s">
        <v>934</v>
      </c>
      <c r="M14" s="248" t="s">
        <v>933</v>
      </c>
      <c r="N14" s="34" t="s">
        <v>389</v>
      </c>
      <c r="O14" s="41" t="s">
        <v>178</v>
      </c>
    </row>
    <row r="15" spans="1:16" s="155" customFormat="1" ht="18" customHeight="1" x14ac:dyDescent="0.25">
      <c r="A15" s="38" t="s">
        <v>12</v>
      </c>
      <c r="B15" s="39" t="s">
        <v>343</v>
      </c>
      <c r="C15" s="86" t="s">
        <v>341</v>
      </c>
      <c r="D15" s="41" t="s">
        <v>342</v>
      </c>
      <c r="E15" s="41" t="s">
        <v>22</v>
      </c>
      <c r="F15" s="154" t="s">
        <v>86</v>
      </c>
      <c r="G15" s="247" t="s">
        <v>935</v>
      </c>
      <c r="H15" s="248" t="s">
        <v>936</v>
      </c>
      <c r="I15" s="249" t="s">
        <v>937</v>
      </c>
      <c r="J15" s="249" t="s">
        <v>938</v>
      </c>
      <c r="K15" s="249" t="s">
        <v>939</v>
      </c>
      <c r="L15" s="248" t="s">
        <v>920</v>
      </c>
      <c r="M15" s="248" t="s">
        <v>936</v>
      </c>
      <c r="N15" s="34" t="s">
        <v>389</v>
      </c>
      <c r="O15" s="41" t="s">
        <v>193</v>
      </c>
    </row>
    <row r="16" spans="1:16" s="155" customFormat="1" ht="18" customHeight="1" x14ac:dyDescent="0.25">
      <c r="A16" s="38" t="s">
        <v>13</v>
      </c>
      <c r="B16" s="39" t="s">
        <v>106</v>
      </c>
      <c r="C16" s="86" t="s">
        <v>588</v>
      </c>
      <c r="D16" s="41" t="s">
        <v>589</v>
      </c>
      <c r="E16" s="41" t="s">
        <v>22</v>
      </c>
      <c r="F16" s="154" t="s">
        <v>86</v>
      </c>
      <c r="G16" s="247" t="s">
        <v>940</v>
      </c>
      <c r="H16" s="248" t="s">
        <v>941</v>
      </c>
      <c r="I16" s="249" t="s">
        <v>942</v>
      </c>
      <c r="J16" s="249"/>
      <c r="K16" s="249"/>
      <c r="L16" s="248"/>
      <c r="M16" s="248" t="s">
        <v>942</v>
      </c>
      <c r="N16" s="34" t="s">
        <v>389</v>
      </c>
      <c r="O16" s="41" t="s">
        <v>178</v>
      </c>
    </row>
    <row r="17" spans="1:18" s="155" customFormat="1" ht="18" customHeight="1" x14ac:dyDescent="0.25">
      <c r="A17" s="38" t="s">
        <v>256</v>
      </c>
      <c r="B17" s="39" t="s">
        <v>512</v>
      </c>
      <c r="C17" s="86" t="s">
        <v>527</v>
      </c>
      <c r="D17" s="41" t="s">
        <v>528</v>
      </c>
      <c r="E17" s="41" t="s">
        <v>219</v>
      </c>
      <c r="F17" s="156" t="s">
        <v>220</v>
      </c>
      <c r="G17" s="247" t="s">
        <v>943</v>
      </c>
      <c r="H17" s="248" t="s">
        <v>944</v>
      </c>
      <c r="I17" s="249" t="s">
        <v>945</v>
      </c>
      <c r="J17" s="249"/>
      <c r="K17" s="249"/>
      <c r="L17" s="248"/>
      <c r="M17" s="248" t="s">
        <v>944</v>
      </c>
      <c r="N17" s="34" t="s">
        <v>389</v>
      </c>
      <c r="O17" s="41" t="s">
        <v>529</v>
      </c>
    </row>
    <row r="18" spans="1:18" s="155" customFormat="1" ht="18" customHeight="1" x14ac:dyDescent="0.25">
      <c r="A18" s="38" t="s">
        <v>89</v>
      </c>
      <c r="B18" s="39" t="s">
        <v>308</v>
      </c>
      <c r="C18" s="86" t="s">
        <v>659</v>
      </c>
      <c r="D18" s="41" t="s">
        <v>395</v>
      </c>
      <c r="E18" s="41" t="s">
        <v>22</v>
      </c>
      <c r="F18" s="154" t="s">
        <v>86</v>
      </c>
      <c r="G18" s="247" t="s">
        <v>946</v>
      </c>
      <c r="H18" s="248" t="s">
        <v>947</v>
      </c>
      <c r="I18" s="249" t="s">
        <v>948</v>
      </c>
      <c r="J18" s="249"/>
      <c r="K18" s="249"/>
      <c r="L18" s="248"/>
      <c r="M18" s="248" t="s">
        <v>947</v>
      </c>
      <c r="N18" s="34" t="s">
        <v>390</v>
      </c>
      <c r="O18" s="41" t="s">
        <v>90</v>
      </c>
    </row>
    <row r="19" spans="1:18" s="155" customFormat="1" ht="18" customHeight="1" x14ac:dyDescent="0.25">
      <c r="A19" s="38" t="s">
        <v>91</v>
      </c>
      <c r="B19" s="39" t="s">
        <v>394</v>
      </c>
      <c r="C19" s="86" t="s">
        <v>714</v>
      </c>
      <c r="D19" s="41" t="s">
        <v>713</v>
      </c>
      <c r="E19" s="41" t="s">
        <v>22</v>
      </c>
      <c r="F19" s="156" t="s">
        <v>86</v>
      </c>
      <c r="G19" s="247" t="s">
        <v>949</v>
      </c>
      <c r="H19" s="248" t="s">
        <v>950</v>
      </c>
      <c r="I19" s="249" t="s">
        <v>951</v>
      </c>
      <c r="J19" s="249"/>
      <c r="K19" s="249"/>
      <c r="L19" s="248"/>
      <c r="M19" s="248" t="s">
        <v>950</v>
      </c>
      <c r="N19" s="34" t="s">
        <v>390</v>
      </c>
      <c r="O19" s="41" t="s">
        <v>262</v>
      </c>
    </row>
    <row r="20" spans="1:18" s="155" customFormat="1" ht="18" customHeight="1" x14ac:dyDescent="0.25">
      <c r="A20" s="38" t="s">
        <v>93</v>
      </c>
      <c r="B20" s="39" t="s">
        <v>99</v>
      </c>
      <c r="C20" s="86" t="s">
        <v>319</v>
      </c>
      <c r="D20" s="41" t="s">
        <v>678</v>
      </c>
      <c r="E20" s="41" t="s">
        <v>22</v>
      </c>
      <c r="F20" s="154" t="s">
        <v>86</v>
      </c>
      <c r="G20" s="247" t="s">
        <v>952</v>
      </c>
      <c r="H20" s="248" t="s">
        <v>953</v>
      </c>
      <c r="I20" s="249" t="s">
        <v>954</v>
      </c>
      <c r="J20" s="249"/>
      <c r="K20" s="249"/>
      <c r="L20" s="248"/>
      <c r="M20" s="248" t="s">
        <v>953</v>
      </c>
      <c r="N20" s="34" t="s">
        <v>390</v>
      </c>
      <c r="O20" s="41" t="s">
        <v>262</v>
      </c>
    </row>
    <row r="23" spans="1:18" x14ac:dyDescent="0.25">
      <c r="Q23" s="57"/>
      <c r="R23" s="57"/>
    </row>
    <row r="27" spans="1:18" x14ac:dyDescent="0.25">
      <c r="Q27" s="57"/>
      <c r="R27" s="57"/>
    </row>
    <row r="29" spans="1:18" x14ac:dyDescent="0.25">
      <c r="Q29" s="57"/>
      <c r="R29" s="57"/>
    </row>
    <row r="30" spans="1:18" x14ac:dyDescent="0.25">
      <c r="Q30" s="57"/>
      <c r="R30" s="57"/>
    </row>
    <row r="31" spans="1:18" x14ac:dyDescent="0.25">
      <c r="Q31" s="57"/>
      <c r="R31" s="57"/>
    </row>
    <row r="32" spans="1:18" x14ac:dyDescent="0.25">
      <c r="Q32" s="57"/>
      <c r="R32" s="57"/>
    </row>
    <row r="36" spans="2:18" x14ac:dyDescent="0.25">
      <c r="Q36" s="57"/>
      <c r="R36" s="57"/>
    </row>
    <row r="37" spans="2:18" x14ac:dyDescent="0.25">
      <c r="Q37" s="57"/>
      <c r="R37" s="57"/>
    </row>
    <row r="40" spans="2:18" ht="18.75" x14ac:dyDescent="0.3">
      <c r="B40" s="58"/>
      <c r="G40" s="58"/>
      <c r="H40" s="58"/>
      <c r="I40" s="58"/>
      <c r="J40" s="58"/>
      <c r="K40" s="58"/>
      <c r="L40" s="58"/>
      <c r="M40" s="58"/>
      <c r="P40" s="224"/>
      <c r="Q40" s="57"/>
      <c r="R40" s="57"/>
    </row>
    <row r="41" spans="2:18" ht="18.75" x14ac:dyDescent="0.3">
      <c r="B41" s="58"/>
      <c r="G41" s="58"/>
      <c r="H41" s="58"/>
      <c r="I41" s="58"/>
      <c r="J41" s="58"/>
      <c r="K41" s="58"/>
      <c r="L41" s="58"/>
      <c r="M41" s="58"/>
      <c r="P41" s="225"/>
    </row>
    <row r="42" spans="2:18" ht="18.75" x14ac:dyDescent="0.3">
      <c r="B42" s="58"/>
      <c r="G42" s="58"/>
      <c r="H42" s="58"/>
      <c r="I42" s="58"/>
      <c r="J42" s="58"/>
      <c r="K42" s="58"/>
      <c r="L42" s="58"/>
      <c r="M42" s="58"/>
      <c r="P42" s="224"/>
      <c r="Q42" s="57"/>
      <c r="R42" s="57"/>
    </row>
    <row r="43" spans="2:18" ht="18.75" x14ac:dyDescent="0.3">
      <c r="B43" s="58"/>
      <c r="G43" s="58"/>
      <c r="H43" s="58"/>
      <c r="I43" s="58"/>
      <c r="J43" s="58"/>
      <c r="K43" s="58"/>
      <c r="L43" s="58"/>
      <c r="M43" s="58"/>
      <c r="P43" s="143"/>
    </row>
    <row r="44" spans="2:18" ht="18.75" x14ac:dyDescent="0.3">
      <c r="B44" s="58"/>
      <c r="G44" s="58"/>
      <c r="H44" s="58"/>
      <c r="I44" s="58"/>
      <c r="J44" s="58"/>
      <c r="K44" s="58"/>
      <c r="L44" s="58"/>
      <c r="M44" s="58"/>
      <c r="P44" s="224"/>
      <c r="Q44" s="57"/>
      <c r="R44" s="57"/>
    </row>
    <row r="45" spans="2:18" ht="18.75" x14ac:dyDescent="0.3">
      <c r="B45" s="58"/>
      <c r="G45" s="58"/>
      <c r="H45" s="58"/>
      <c r="I45" s="58"/>
      <c r="J45" s="58"/>
      <c r="K45" s="58"/>
      <c r="L45" s="58"/>
      <c r="M45" s="58"/>
      <c r="P45" s="143"/>
    </row>
    <row r="46" spans="2:18" ht="18.75" x14ac:dyDescent="0.3">
      <c r="B46" s="58"/>
      <c r="G46" s="58"/>
      <c r="H46" s="58"/>
      <c r="I46" s="58"/>
      <c r="J46" s="58"/>
      <c r="K46" s="58"/>
      <c r="L46" s="58"/>
      <c r="M46" s="58"/>
      <c r="P46" s="224"/>
      <c r="Q46" s="57"/>
      <c r="R46" s="57"/>
    </row>
    <row r="47" spans="2:18" ht="18.75" x14ac:dyDescent="0.3">
      <c r="B47" s="58"/>
      <c r="G47" s="58"/>
      <c r="H47" s="58"/>
      <c r="I47" s="58"/>
      <c r="J47" s="58"/>
      <c r="K47" s="58"/>
      <c r="L47" s="58"/>
      <c r="M47" s="58"/>
      <c r="P47" s="143"/>
    </row>
    <row r="48" spans="2:18" ht="18.75" x14ac:dyDescent="0.3">
      <c r="B48" s="178"/>
      <c r="C48" s="142"/>
      <c r="D48" s="142"/>
      <c r="E48" s="177"/>
      <c r="F48" s="177"/>
      <c r="G48" s="179"/>
      <c r="H48" s="177"/>
      <c r="O48" s="142"/>
      <c r="P48" s="144"/>
      <c r="Q48" s="57"/>
      <c r="R48" s="57"/>
    </row>
    <row r="49" spans="2:13" x14ac:dyDescent="0.25">
      <c r="B49" s="58"/>
      <c r="G49" s="58"/>
      <c r="H49" s="58"/>
      <c r="I49" s="58"/>
      <c r="J49" s="58"/>
      <c r="K49" s="58"/>
      <c r="L49" s="58"/>
      <c r="M49" s="58"/>
    </row>
    <row r="50" spans="2:13" x14ac:dyDescent="0.25">
      <c r="B50" s="58"/>
      <c r="G50" s="58"/>
      <c r="H50" s="58"/>
      <c r="I50" s="58"/>
      <c r="J50" s="58"/>
      <c r="K50" s="58"/>
      <c r="L50" s="58"/>
      <c r="M50" s="58"/>
    </row>
  </sheetData>
  <phoneticPr fontId="0" type="noConversion"/>
  <pageMargins left="0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9"/>
  <sheetViews>
    <sheetView workbookViewId="0">
      <selection activeCell="G16" sqref="G16"/>
    </sheetView>
  </sheetViews>
  <sheetFormatPr defaultRowHeight="18" x14ac:dyDescent="0.25"/>
  <cols>
    <col min="1" max="1" width="4.42578125" style="57" customWidth="1"/>
    <col min="2" max="2" width="12.85546875" style="57" customWidth="1"/>
    <col min="3" max="3" width="12.85546875" style="58" customWidth="1"/>
    <col min="4" max="4" width="11.42578125" style="58" customWidth="1"/>
    <col min="5" max="5" width="9" style="58" customWidth="1"/>
    <col min="6" max="6" width="11.42578125" style="58" customWidth="1"/>
    <col min="7" max="7" width="7.7109375" style="57" customWidth="1"/>
    <col min="8" max="8" width="7.28515625" style="57" customWidth="1"/>
    <col min="9" max="9" width="7.140625" style="57" customWidth="1"/>
    <col min="10" max="11" width="8.28515625" style="57" customWidth="1"/>
    <col min="12" max="12" width="6.85546875" style="57" customWidth="1"/>
    <col min="13" max="13" width="7.85546875" style="57" customWidth="1"/>
    <col min="14" max="14" width="5.42578125" style="57" customWidth="1"/>
    <col min="15" max="15" width="22.5703125" style="58" customWidth="1"/>
    <col min="16" max="16384" width="9.140625" style="58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7" ht="4.5" customHeight="1" x14ac:dyDescent="0.25">
      <c r="B2" s="58"/>
      <c r="D2" s="60"/>
      <c r="P2" s="57"/>
    </row>
    <row r="3" spans="1:17" ht="17.25" customHeight="1" x14ac:dyDescent="0.25">
      <c r="B3" s="48" t="s">
        <v>419</v>
      </c>
      <c r="D3" s="60"/>
      <c r="I3" s="58"/>
      <c r="J3" s="58"/>
      <c r="L3" s="58"/>
      <c r="Q3" s="57"/>
    </row>
    <row r="4" spans="1:17" ht="15" customHeight="1" x14ac:dyDescent="0.25">
      <c r="A4" s="58"/>
      <c r="B4" s="48" t="s">
        <v>42</v>
      </c>
      <c r="D4" s="60"/>
      <c r="G4" s="58"/>
      <c r="I4" s="59"/>
      <c r="M4" s="58"/>
      <c r="N4" s="58"/>
      <c r="P4" s="57"/>
    </row>
    <row r="5" spans="1:17" ht="6" customHeight="1" x14ac:dyDescent="0.25">
      <c r="A5" s="58"/>
      <c r="B5" s="58"/>
      <c r="C5" s="48"/>
      <c r="D5" s="60"/>
      <c r="G5" s="58"/>
      <c r="I5" s="59"/>
      <c r="M5" s="58"/>
      <c r="N5" s="58"/>
      <c r="P5" s="57"/>
    </row>
    <row r="6" spans="1:17" ht="21" customHeight="1" x14ac:dyDescent="0.25">
      <c r="C6" s="48" t="s">
        <v>71</v>
      </c>
      <c r="L6" s="59"/>
      <c r="O6" s="57"/>
    </row>
    <row r="7" spans="1:17" ht="15.75" customHeight="1" x14ac:dyDescent="0.25">
      <c r="D7" s="100"/>
      <c r="L7" s="59"/>
      <c r="O7" s="57"/>
    </row>
    <row r="8" spans="1:17" ht="14.25" customHeight="1" x14ac:dyDescent="0.25">
      <c r="G8" s="101"/>
      <c r="H8" s="102"/>
      <c r="I8" s="49" t="s">
        <v>7</v>
      </c>
      <c r="J8" s="102"/>
      <c r="K8" s="102"/>
      <c r="L8" s="104"/>
      <c r="M8" s="105" t="s">
        <v>72</v>
      </c>
    </row>
    <row r="9" spans="1:17" s="109" customFormat="1" ht="14.25" customHeight="1" x14ac:dyDescent="0.2">
      <c r="A9" s="49" t="s">
        <v>10</v>
      </c>
      <c r="B9" s="106" t="s">
        <v>23</v>
      </c>
      <c r="C9" s="107" t="s">
        <v>24</v>
      </c>
      <c r="D9" s="108" t="s">
        <v>8</v>
      </c>
      <c r="E9" s="53" t="s">
        <v>14</v>
      </c>
      <c r="F9" s="153" t="s">
        <v>265</v>
      </c>
      <c r="G9" s="131" t="s">
        <v>0</v>
      </c>
      <c r="H9" s="131" t="s">
        <v>1</v>
      </c>
      <c r="I9" s="131" t="s">
        <v>2</v>
      </c>
      <c r="J9" s="131" t="s">
        <v>3</v>
      </c>
      <c r="K9" s="131" t="s">
        <v>4</v>
      </c>
      <c r="L9" s="131" t="s">
        <v>5</v>
      </c>
      <c r="M9" s="49" t="s">
        <v>9</v>
      </c>
      <c r="N9" s="49" t="s">
        <v>44</v>
      </c>
      <c r="O9" s="33" t="s">
        <v>11</v>
      </c>
    </row>
    <row r="10" spans="1:17" s="132" customFormat="1" ht="18" customHeight="1" x14ac:dyDescent="0.25">
      <c r="A10" s="38" t="s">
        <v>0</v>
      </c>
      <c r="B10" s="39" t="s">
        <v>190</v>
      </c>
      <c r="C10" s="40" t="s">
        <v>191</v>
      </c>
      <c r="D10" s="41" t="s">
        <v>192</v>
      </c>
      <c r="E10" s="41" t="s">
        <v>22</v>
      </c>
      <c r="F10" s="41" t="s">
        <v>86</v>
      </c>
      <c r="G10" s="196">
        <v>9.7899999999999991</v>
      </c>
      <c r="H10" s="197" t="s">
        <v>760</v>
      </c>
      <c r="I10" s="196">
        <v>9.52</v>
      </c>
      <c r="J10" s="196">
        <v>9.77</v>
      </c>
      <c r="K10" s="196">
        <v>8.77</v>
      </c>
      <c r="L10" s="197">
        <v>9.9600000000000009</v>
      </c>
      <c r="M10" s="196" t="s">
        <v>1007</v>
      </c>
      <c r="N10" s="38" t="s">
        <v>388</v>
      </c>
      <c r="O10" s="41" t="s">
        <v>185</v>
      </c>
    </row>
    <row r="11" spans="1:17" s="132" customFormat="1" ht="18" customHeight="1" x14ac:dyDescent="0.25">
      <c r="A11" s="38" t="s">
        <v>1</v>
      </c>
      <c r="B11" s="39" t="s">
        <v>212</v>
      </c>
      <c r="C11" s="40" t="s">
        <v>365</v>
      </c>
      <c r="D11" s="41" t="s">
        <v>213</v>
      </c>
      <c r="E11" s="41" t="s">
        <v>210</v>
      </c>
      <c r="F11" s="41" t="s">
        <v>254</v>
      </c>
      <c r="G11" s="196">
        <v>9.5399999999999991</v>
      </c>
      <c r="H11" s="197">
        <v>9.56</v>
      </c>
      <c r="I11" s="196">
        <v>9.76</v>
      </c>
      <c r="J11" s="196">
        <v>9.6300000000000008</v>
      </c>
      <c r="K11" s="196">
        <v>9.59</v>
      </c>
      <c r="L11" s="197">
        <v>9.59</v>
      </c>
      <c r="M11" s="196">
        <f t="shared" ref="M11" si="0">MAX(G11,H11,I11,J11,K11,L11)</f>
        <v>9.76</v>
      </c>
      <c r="N11" s="38" t="s">
        <v>388</v>
      </c>
      <c r="O11" s="41" t="s">
        <v>535</v>
      </c>
    </row>
    <row r="12" spans="1:17" s="132" customFormat="1" ht="18" customHeight="1" x14ac:dyDescent="0.25">
      <c r="A12" s="38" t="s">
        <v>2</v>
      </c>
      <c r="B12" s="239" t="s">
        <v>557</v>
      </c>
      <c r="C12" s="40" t="s">
        <v>324</v>
      </c>
      <c r="D12" s="41" t="s">
        <v>325</v>
      </c>
      <c r="E12" s="41" t="s">
        <v>22</v>
      </c>
      <c r="F12" s="41" t="s">
        <v>86</v>
      </c>
      <c r="G12" s="196" t="s">
        <v>760</v>
      </c>
      <c r="H12" s="197" t="s">
        <v>760</v>
      </c>
      <c r="I12" s="196" t="s">
        <v>760</v>
      </c>
      <c r="J12" s="196">
        <v>9.15</v>
      </c>
      <c r="K12" s="196">
        <v>9.4499999999999993</v>
      </c>
      <c r="L12" s="197">
        <v>9.23</v>
      </c>
      <c r="M12" s="196">
        <f>MAX(G12,H12,I12,J12,K12,L12)</f>
        <v>9.4499999999999993</v>
      </c>
      <c r="N12" s="38" t="s">
        <v>389</v>
      </c>
      <c r="O12" s="41" t="s">
        <v>185</v>
      </c>
    </row>
    <row r="14" spans="1:17" ht="18.75" x14ac:dyDescent="0.3">
      <c r="H14" s="144"/>
      <c r="I14" s="142"/>
    </row>
    <row r="16" spans="1:17" s="228" customFormat="1" ht="12.75" x14ac:dyDescent="0.2">
      <c r="A16" s="227"/>
    </row>
    <row r="17" spans="1:14" s="229" customFormat="1" ht="16.5" customHeight="1" x14ac:dyDescent="0.2">
      <c r="A17" s="227"/>
    </row>
    <row r="18" spans="1:14" s="228" customFormat="1" ht="12.75" x14ac:dyDescent="0.2">
      <c r="A18" s="230"/>
    </row>
    <row r="19" spans="1:14" x14ac:dyDescent="0.25">
      <c r="B19" s="58"/>
      <c r="G19" s="58"/>
      <c r="H19" s="58"/>
      <c r="I19" s="58"/>
      <c r="J19" s="58"/>
      <c r="K19" s="58"/>
      <c r="L19" s="58"/>
      <c r="M19" s="58"/>
      <c r="N19" s="58"/>
    </row>
    <row r="20" spans="1:14" s="229" customFormat="1" ht="16.5" customHeight="1" x14ac:dyDescent="0.2">
      <c r="A20" s="227"/>
    </row>
    <row r="21" spans="1:14" s="228" customFormat="1" ht="12.75" x14ac:dyDescent="0.2">
      <c r="A21" s="230"/>
    </row>
    <row r="22" spans="1:14" x14ac:dyDescent="0.25">
      <c r="B22" s="58"/>
      <c r="G22" s="58"/>
      <c r="H22" s="58"/>
      <c r="I22" s="58"/>
      <c r="J22" s="58"/>
      <c r="K22" s="58"/>
      <c r="L22" s="58"/>
      <c r="M22" s="58"/>
      <c r="N22" s="58"/>
    </row>
    <row r="23" spans="1:14" s="229" customFormat="1" ht="16.5" customHeight="1" x14ac:dyDescent="0.2">
      <c r="A23" s="227"/>
    </row>
    <row r="24" spans="1:14" s="228" customFormat="1" ht="12.75" x14ac:dyDescent="0.2">
      <c r="A24" s="230"/>
    </row>
    <row r="25" spans="1:14" x14ac:dyDescent="0.25">
      <c r="B25" s="58"/>
      <c r="G25" s="58"/>
      <c r="H25" s="58"/>
      <c r="I25" s="58"/>
      <c r="J25" s="58"/>
      <c r="K25" s="58"/>
      <c r="L25" s="58"/>
      <c r="M25" s="58"/>
      <c r="N25" s="58"/>
    </row>
    <row r="26" spans="1:14" s="228" customFormat="1" ht="12.75" x14ac:dyDescent="0.2">
      <c r="A26" s="227"/>
    </row>
    <row r="27" spans="1:14" x14ac:dyDescent="0.25">
      <c r="B27" s="58"/>
      <c r="G27" s="58"/>
      <c r="H27" s="58"/>
      <c r="I27" s="58"/>
      <c r="J27" s="58"/>
      <c r="K27" s="58"/>
      <c r="L27" s="58"/>
      <c r="M27" s="58"/>
      <c r="N27" s="58"/>
    </row>
    <row r="28" spans="1:14" s="228" customFormat="1" ht="12.75" x14ac:dyDescent="0.2">
      <c r="A28" s="227"/>
    </row>
    <row r="29" spans="1:14" x14ac:dyDescent="0.25">
      <c r="B29" s="58"/>
      <c r="G29" s="58"/>
      <c r="H29" s="58"/>
      <c r="I29" s="58"/>
      <c r="J29" s="58"/>
      <c r="K29" s="58"/>
      <c r="L29" s="58"/>
      <c r="M29" s="58"/>
      <c r="N29" s="58"/>
    </row>
  </sheetData>
  <printOptions horizontalCentered="1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4"/>
  <sheetViews>
    <sheetView workbookViewId="0">
      <selection activeCell="H17" sqref="H17"/>
    </sheetView>
  </sheetViews>
  <sheetFormatPr defaultRowHeight="18" x14ac:dyDescent="0.25"/>
  <cols>
    <col min="1" max="1" width="4" style="57" customWidth="1"/>
    <col min="2" max="2" width="8.85546875" style="57" customWidth="1"/>
    <col min="3" max="3" width="12.85546875" style="58" customWidth="1"/>
    <col min="4" max="4" width="10.7109375" style="58" customWidth="1"/>
    <col min="5" max="5" width="10.42578125" style="58" customWidth="1"/>
    <col min="6" max="6" width="9.7109375" style="58" customWidth="1"/>
    <col min="7" max="7" width="7.85546875" style="57" customWidth="1"/>
    <col min="8" max="8" width="8" style="57" customWidth="1"/>
    <col min="9" max="9" width="7.140625" style="57" customWidth="1"/>
    <col min="10" max="10" width="7.5703125" style="57" customWidth="1"/>
    <col min="11" max="11" width="8.28515625" style="57" customWidth="1"/>
    <col min="12" max="12" width="7" style="57" customWidth="1"/>
    <col min="13" max="13" width="7.5703125" style="57" customWidth="1"/>
    <col min="14" max="14" width="4.85546875" style="57" customWidth="1"/>
    <col min="15" max="15" width="25.42578125" style="58" customWidth="1"/>
    <col min="16" max="16384" width="9.140625" style="58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4.5" customHeight="1" x14ac:dyDescent="0.25">
      <c r="B2" s="58"/>
      <c r="D2" s="60"/>
      <c r="P2" s="57"/>
    </row>
    <row r="3" spans="1:17" ht="17.25" customHeight="1" x14ac:dyDescent="0.25">
      <c r="B3" s="48" t="s">
        <v>419</v>
      </c>
      <c r="D3" s="60"/>
      <c r="J3" s="58"/>
      <c r="K3" s="58"/>
      <c r="M3" s="58"/>
      <c r="Q3" s="57"/>
    </row>
    <row r="4" spans="1:17" ht="15" customHeight="1" x14ac:dyDescent="0.25">
      <c r="A4" s="58"/>
      <c r="B4" s="48" t="s">
        <v>42</v>
      </c>
      <c r="D4" s="60"/>
      <c r="G4" s="58"/>
      <c r="J4" s="58"/>
      <c r="N4" s="58"/>
      <c r="P4" s="57"/>
    </row>
    <row r="5" spans="1:17" ht="6" customHeight="1" x14ac:dyDescent="0.25">
      <c r="A5" s="58"/>
      <c r="B5" s="58"/>
      <c r="C5" s="48"/>
      <c r="D5" s="60"/>
      <c r="G5" s="58"/>
      <c r="J5" s="59"/>
      <c r="N5" s="58"/>
      <c r="P5" s="57"/>
    </row>
    <row r="6" spans="1:17" ht="21" customHeight="1" x14ac:dyDescent="0.25">
      <c r="C6" s="48" t="s">
        <v>63</v>
      </c>
      <c r="M6" s="59"/>
      <c r="O6" s="57"/>
    </row>
    <row r="7" spans="1:17" ht="15.75" customHeight="1" x14ac:dyDescent="0.25">
      <c r="D7" s="100"/>
      <c r="M7" s="59"/>
      <c r="O7" s="57"/>
    </row>
    <row r="8" spans="1:17" ht="14.25" customHeight="1" x14ac:dyDescent="0.25">
      <c r="G8" s="101"/>
      <c r="H8" s="102"/>
      <c r="I8" s="49" t="s">
        <v>7</v>
      </c>
      <c r="J8" s="102"/>
      <c r="K8" s="102"/>
      <c r="L8" s="104"/>
      <c r="M8" s="105" t="s">
        <v>64</v>
      </c>
    </row>
    <row r="9" spans="1:17" s="109" customFormat="1" ht="15.75" customHeight="1" x14ac:dyDescent="0.2">
      <c r="A9" s="49" t="s">
        <v>10</v>
      </c>
      <c r="B9" s="106" t="s">
        <v>23</v>
      </c>
      <c r="C9" s="107" t="s">
        <v>24</v>
      </c>
      <c r="D9" s="108" t="s">
        <v>8</v>
      </c>
      <c r="E9" s="53" t="s">
        <v>14</v>
      </c>
      <c r="F9" s="153" t="s">
        <v>265</v>
      </c>
      <c r="G9" s="49" t="s">
        <v>0</v>
      </c>
      <c r="H9" s="49" t="s">
        <v>1</v>
      </c>
      <c r="I9" s="49" t="s">
        <v>2</v>
      </c>
      <c r="J9" s="49" t="s">
        <v>3</v>
      </c>
      <c r="K9" s="49" t="s">
        <v>4</v>
      </c>
      <c r="L9" s="49" t="s">
        <v>5</v>
      </c>
      <c r="M9" s="49" t="s">
        <v>9</v>
      </c>
      <c r="N9" s="49" t="s">
        <v>44</v>
      </c>
      <c r="O9" s="33" t="s">
        <v>11</v>
      </c>
    </row>
    <row r="10" spans="1:17" s="47" customFormat="1" ht="18" customHeight="1" x14ac:dyDescent="0.25">
      <c r="A10" s="34" t="s">
        <v>0</v>
      </c>
      <c r="B10" s="110" t="s">
        <v>343</v>
      </c>
      <c r="C10" s="111" t="s">
        <v>341</v>
      </c>
      <c r="D10" s="112" t="s">
        <v>342</v>
      </c>
      <c r="E10" s="112" t="s">
        <v>22</v>
      </c>
      <c r="F10" s="112" t="s">
        <v>86</v>
      </c>
      <c r="G10" s="247" t="s">
        <v>963</v>
      </c>
      <c r="H10" s="248" t="s">
        <v>964</v>
      </c>
      <c r="I10" s="249" t="s">
        <v>791</v>
      </c>
      <c r="J10" s="249" t="s">
        <v>965</v>
      </c>
      <c r="K10" s="249" t="s">
        <v>966</v>
      </c>
      <c r="L10" s="248" t="s">
        <v>760</v>
      </c>
      <c r="M10" s="248" t="s">
        <v>964</v>
      </c>
      <c r="N10" s="34" t="s">
        <v>390</v>
      </c>
      <c r="O10" s="112" t="s">
        <v>193</v>
      </c>
    </row>
    <row r="11" spans="1:17" s="47" customFormat="1" ht="18" customHeight="1" x14ac:dyDescent="0.25">
      <c r="A11" s="34" t="s">
        <v>1</v>
      </c>
      <c r="B11" s="110" t="s">
        <v>348</v>
      </c>
      <c r="C11" s="111" t="s">
        <v>684</v>
      </c>
      <c r="D11" s="112" t="s">
        <v>685</v>
      </c>
      <c r="E11" s="112" t="s">
        <v>22</v>
      </c>
      <c r="F11" s="112" t="s">
        <v>86</v>
      </c>
      <c r="G11" s="247" t="s">
        <v>779</v>
      </c>
      <c r="H11" s="248" t="s">
        <v>967</v>
      </c>
      <c r="I11" s="249" t="s">
        <v>968</v>
      </c>
      <c r="J11" s="249" t="s">
        <v>969</v>
      </c>
      <c r="K11" s="249" t="s">
        <v>970</v>
      </c>
      <c r="L11" s="248" t="s">
        <v>971</v>
      </c>
      <c r="M11" s="248" t="s">
        <v>969</v>
      </c>
      <c r="N11" s="34"/>
      <c r="O11" s="112" t="s">
        <v>686</v>
      </c>
    </row>
    <row r="12" spans="1:17" s="228" customFormat="1" ht="12.75" x14ac:dyDescent="0.2">
      <c r="A12" s="230"/>
    </row>
    <row r="13" spans="1:17" s="228" customFormat="1" ht="12.75" x14ac:dyDescent="0.2">
      <c r="A13" s="230"/>
      <c r="B13" s="230"/>
      <c r="G13" s="231"/>
      <c r="H13" s="231"/>
      <c r="I13" s="231"/>
      <c r="J13" s="231"/>
      <c r="K13" s="231"/>
      <c r="L13" s="231"/>
      <c r="M13" s="231"/>
      <c r="N13" s="231"/>
    </row>
    <row r="14" spans="1:17" s="229" customFormat="1" ht="16.5" customHeight="1" x14ac:dyDescent="0.2">
      <c r="A14" s="227"/>
      <c r="B14" s="227"/>
      <c r="G14" s="232"/>
      <c r="H14" s="232"/>
      <c r="I14" s="232"/>
      <c r="J14" s="232"/>
      <c r="K14" s="232"/>
      <c r="L14" s="232"/>
      <c r="M14" s="232"/>
      <c r="N14" s="232"/>
    </row>
  </sheetData>
  <pageMargins left="0.35433070866141736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8"/>
  <sheetViews>
    <sheetView workbookViewId="0">
      <selection activeCell="E3" sqref="E3"/>
    </sheetView>
  </sheetViews>
  <sheetFormatPr defaultRowHeight="18" x14ac:dyDescent="0.25"/>
  <cols>
    <col min="1" max="1" width="4.42578125" style="57" customWidth="1"/>
    <col min="2" max="2" width="10.42578125" style="57" customWidth="1"/>
    <col min="3" max="3" width="15.28515625" style="58" customWidth="1"/>
    <col min="4" max="4" width="11.28515625" style="58" customWidth="1"/>
    <col min="5" max="5" width="10.28515625" style="58" customWidth="1"/>
    <col min="6" max="6" width="11.140625" style="58" customWidth="1"/>
    <col min="7" max="12" width="8.28515625" style="57" customWidth="1"/>
    <col min="13" max="13" width="9.7109375" style="57" customWidth="1"/>
    <col min="14" max="14" width="5" style="57" customWidth="1"/>
    <col min="15" max="15" width="17.28515625" style="58" customWidth="1"/>
    <col min="16" max="16384" width="9.140625" style="58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4.5" customHeight="1" x14ac:dyDescent="0.25">
      <c r="B2" s="58"/>
      <c r="D2" s="60"/>
      <c r="P2" s="57"/>
    </row>
    <row r="3" spans="1:17" ht="17.25" customHeight="1" x14ac:dyDescent="0.25">
      <c r="B3" s="48" t="s">
        <v>406</v>
      </c>
      <c r="D3" s="60"/>
      <c r="I3" s="58"/>
      <c r="J3" s="58"/>
      <c r="K3" s="58"/>
      <c r="M3" s="58"/>
      <c r="Q3" s="57"/>
    </row>
    <row r="4" spans="1:17" ht="15" customHeight="1" x14ac:dyDescent="0.25">
      <c r="A4" s="58"/>
      <c r="B4" s="48" t="s">
        <v>42</v>
      </c>
      <c r="D4" s="60"/>
      <c r="G4" s="58"/>
      <c r="I4" s="59"/>
      <c r="N4" s="58"/>
      <c r="P4" s="57"/>
    </row>
    <row r="5" spans="1:17" ht="6.75" customHeight="1" x14ac:dyDescent="0.25">
      <c r="A5" s="58"/>
      <c r="B5" s="58"/>
      <c r="C5" s="48"/>
      <c r="D5" s="60"/>
      <c r="G5" s="58"/>
      <c r="I5" s="59"/>
      <c r="N5" s="58"/>
      <c r="P5" s="57"/>
    </row>
    <row r="6" spans="1:17" ht="19.5" customHeight="1" x14ac:dyDescent="0.25">
      <c r="C6" s="48" t="s">
        <v>39</v>
      </c>
      <c r="M6" s="59"/>
      <c r="N6" s="58"/>
      <c r="O6" s="57"/>
    </row>
    <row r="7" spans="1:17" ht="16.5" customHeight="1" x14ac:dyDescent="0.25">
      <c r="C7" s="100"/>
      <c r="M7" s="59"/>
    </row>
    <row r="8" spans="1:17" ht="15" customHeight="1" x14ac:dyDescent="0.25">
      <c r="G8" s="101"/>
      <c r="H8" s="102"/>
      <c r="I8" s="69" t="s">
        <v>7</v>
      </c>
      <c r="J8" s="102"/>
      <c r="K8" s="102"/>
      <c r="L8" s="104"/>
      <c r="M8" s="105" t="s">
        <v>51</v>
      </c>
    </row>
    <row r="9" spans="1:17" ht="16.5" customHeight="1" x14ac:dyDescent="0.25">
      <c r="A9" s="49" t="s">
        <v>10</v>
      </c>
      <c r="B9" s="159" t="s">
        <v>23</v>
      </c>
      <c r="C9" s="160" t="s">
        <v>24</v>
      </c>
      <c r="D9" s="161" t="s">
        <v>8</v>
      </c>
      <c r="E9" s="54" t="s">
        <v>14</v>
      </c>
      <c r="F9" s="153" t="s">
        <v>265</v>
      </c>
      <c r="G9" s="69" t="s">
        <v>0</v>
      </c>
      <c r="H9" s="69" t="s">
        <v>1</v>
      </c>
      <c r="I9" s="69" t="s">
        <v>2</v>
      </c>
      <c r="J9" s="69" t="s">
        <v>3</v>
      </c>
      <c r="K9" s="69" t="s">
        <v>4</v>
      </c>
      <c r="L9" s="69" t="s">
        <v>5</v>
      </c>
      <c r="M9" s="69" t="s">
        <v>9</v>
      </c>
      <c r="N9" s="69" t="s">
        <v>44</v>
      </c>
      <c r="O9" s="36" t="s">
        <v>11</v>
      </c>
    </row>
    <row r="10" spans="1:17" s="47" customFormat="1" ht="18" customHeight="1" x14ac:dyDescent="0.25">
      <c r="A10" s="148" t="s">
        <v>0</v>
      </c>
      <c r="B10" s="75" t="s">
        <v>186</v>
      </c>
      <c r="C10" s="76" t="s">
        <v>541</v>
      </c>
      <c r="D10" s="77" t="s">
        <v>554</v>
      </c>
      <c r="E10" s="77" t="s">
        <v>22</v>
      </c>
      <c r="F10" s="77" t="s">
        <v>86</v>
      </c>
      <c r="G10" s="253" t="s">
        <v>850</v>
      </c>
      <c r="H10" s="253" t="s">
        <v>851</v>
      </c>
      <c r="I10" s="253">
        <v>9.4499999999999993</v>
      </c>
      <c r="J10" s="253" t="s">
        <v>852</v>
      </c>
      <c r="K10" s="253" t="s">
        <v>843</v>
      </c>
      <c r="L10" s="253" t="s">
        <v>853</v>
      </c>
      <c r="M10" s="252" t="s">
        <v>851</v>
      </c>
      <c r="N10" s="253" t="s">
        <v>391</v>
      </c>
      <c r="O10" s="77" t="s">
        <v>330</v>
      </c>
    </row>
    <row r="11" spans="1:17" s="47" customFormat="1" ht="18" customHeight="1" x14ac:dyDescent="0.25">
      <c r="A11" s="148" t="s">
        <v>1</v>
      </c>
      <c r="B11" s="75" t="s">
        <v>162</v>
      </c>
      <c r="C11" s="76" t="s">
        <v>544</v>
      </c>
      <c r="D11" s="77" t="s">
        <v>336</v>
      </c>
      <c r="E11" s="77" t="s">
        <v>22</v>
      </c>
      <c r="F11" s="77" t="s">
        <v>86</v>
      </c>
      <c r="G11" s="253" t="s">
        <v>824</v>
      </c>
      <c r="H11" s="253" t="s">
        <v>825</v>
      </c>
      <c r="I11" s="253" t="s">
        <v>826</v>
      </c>
      <c r="J11" s="253" t="s">
        <v>827</v>
      </c>
      <c r="K11" s="253" t="s">
        <v>828</v>
      </c>
      <c r="L11" s="253" t="s">
        <v>829</v>
      </c>
      <c r="M11" s="252" t="s">
        <v>829</v>
      </c>
      <c r="N11" s="253" t="s">
        <v>391</v>
      </c>
      <c r="O11" s="77" t="s">
        <v>330</v>
      </c>
    </row>
    <row r="12" spans="1:17" s="47" customFormat="1" ht="18" customHeight="1" x14ac:dyDescent="0.25">
      <c r="A12" s="148" t="s">
        <v>2</v>
      </c>
      <c r="B12" s="75" t="s">
        <v>315</v>
      </c>
      <c r="C12" s="76" t="s">
        <v>316</v>
      </c>
      <c r="D12" s="77" t="s">
        <v>147</v>
      </c>
      <c r="E12" s="77" t="s">
        <v>204</v>
      </c>
      <c r="F12" s="77" t="s">
        <v>205</v>
      </c>
      <c r="G12" s="253" t="s">
        <v>835</v>
      </c>
      <c r="H12" s="253" t="s">
        <v>836</v>
      </c>
      <c r="I12" s="253">
        <v>8.5</v>
      </c>
      <c r="J12" s="253" t="s">
        <v>838</v>
      </c>
      <c r="K12" s="253" t="s">
        <v>839</v>
      </c>
      <c r="L12" s="253" t="s">
        <v>840</v>
      </c>
      <c r="M12" s="252" t="s">
        <v>835</v>
      </c>
      <c r="N12" s="253" t="s">
        <v>388</v>
      </c>
      <c r="O12" s="77" t="s">
        <v>312</v>
      </c>
    </row>
    <row r="13" spans="1:17" s="47" customFormat="1" ht="18" customHeight="1" x14ac:dyDescent="0.25">
      <c r="A13" s="148" t="s">
        <v>3</v>
      </c>
      <c r="B13" s="75" t="s">
        <v>536</v>
      </c>
      <c r="C13" s="76" t="s">
        <v>537</v>
      </c>
      <c r="D13" s="77" t="s">
        <v>538</v>
      </c>
      <c r="E13" s="77" t="s">
        <v>210</v>
      </c>
      <c r="F13" s="77" t="s">
        <v>254</v>
      </c>
      <c r="G13" s="253" t="s">
        <v>845</v>
      </c>
      <c r="H13" s="253" t="s">
        <v>846</v>
      </c>
      <c r="I13" s="253">
        <v>7.54</v>
      </c>
      <c r="J13" s="253" t="s">
        <v>847</v>
      </c>
      <c r="K13" s="253" t="s">
        <v>848</v>
      </c>
      <c r="L13" s="253" t="s">
        <v>849</v>
      </c>
      <c r="M13" s="254" t="s">
        <v>881</v>
      </c>
      <c r="N13" s="253" t="s">
        <v>391</v>
      </c>
      <c r="O13" s="77" t="s">
        <v>535</v>
      </c>
    </row>
    <row r="14" spans="1:17" s="47" customFormat="1" ht="18" customHeight="1" x14ac:dyDescent="0.25">
      <c r="A14" s="148" t="s">
        <v>4</v>
      </c>
      <c r="B14" s="75" t="s">
        <v>175</v>
      </c>
      <c r="C14" s="76" t="s">
        <v>435</v>
      </c>
      <c r="D14" s="77" t="s">
        <v>359</v>
      </c>
      <c r="E14" s="77" t="s">
        <v>247</v>
      </c>
      <c r="F14" s="77"/>
      <c r="G14" s="253" t="s">
        <v>841</v>
      </c>
      <c r="H14" s="253" t="s">
        <v>842</v>
      </c>
      <c r="I14" s="253" t="s">
        <v>760</v>
      </c>
      <c r="J14" s="253" t="s">
        <v>837</v>
      </c>
      <c r="K14" s="253" t="s">
        <v>843</v>
      </c>
      <c r="L14" s="253" t="s">
        <v>844</v>
      </c>
      <c r="M14" s="252" t="s">
        <v>841</v>
      </c>
      <c r="N14" s="253" t="s">
        <v>388</v>
      </c>
      <c r="O14" s="77" t="s">
        <v>450</v>
      </c>
    </row>
    <row r="15" spans="1:17" s="47" customFormat="1" ht="18" customHeight="1" x14ac:dyDescent="0.25">
      <c r="A15" s="148" t="s">
        <v>5</v>
      </c>
      <c r="B15" s="75" t="s">
        <v>545</v>
      </c>
      <c r="C15" s="76" t="s">
        <v>546</v>
      </c>
      <c r="D15" s="77" t="s">
        <v>547</v>
      </c>
      <c r="E15" s="77" t="s">
        <v>22</v>
      </c>
      <c r="F15" s="77" t="s">
        <v>86</v>
      </c>
      <c r="G15" s="253" t="s">
        <v>854</v>
      </c>
      <c r="H15" s="253" t="s">
        <v>855</v>
      </c>
      <c r="I15" s="253" t="s">
        <v>856</v>
      </c>
      <c r="J15" s="253" t="s">
        <v>857</v>
      </c>
      <c r="K15" s="253" t="s">
        <v>858</v>
      </c>
      <c r="L15" s="253" t="s">
        <v>859</v>
      </c>
      <c r="M15" s="252" t="s">
        <v>856</v>
      </c>
      <c r="N15" s="253" t="s">
        <v>389</v>
      </c>
      <c r="O15" s="77" t="s">
        <v>330</v>
      </c>
    </row>
    <row r="16" spans="1:17" s="47" customFormat="1" ht="18" customHeight="1" x14ac:dyDescent="0.25">
      <c r="A16" s="148" t="s">
        <v>6</v>
      </c>
      <c r="B16" s="75" t="s">
        <v>542</v>
      </c>
      <c r="C16" s="76" t="s">
        <v>543</v>
      </c>
      <c r="D16" s="77" t="s">
        <v>414</v>
      </c>
      <c r="E16" s="77" t="s">
        <v>22</v>
      </c>
      <c r="F16" s="77" t="s">
        <v>86</v>
      </c>
      <c r="G16" s="253" t="s">
        <v>830</v>
      </c>
      <c r="H16" s="253" t="s">
        <v>831</v>
      </c>
      <c r="I16" s="253" t="s">
        <v>832</v>
      </c>
      <c r="J16" s="253" t="s">
        <v>760</v>
      </c>
      <c r="K16" s="253" t="s">
        <v>833</v>
      </c>
      <c r="L16" s="253" t="s">
        <v>834</v>
      </c>
      <c r="M16" s="252" t="s">
        <v>834</v>
      </c>
      <c r="N16" s="253" t="s">
        <v>390</v>
      </c>
      <c r="O16" s="77" t="s">
        <v>330</v>
      </c>
    </row>
    <row r="17" spans="2:14" ht="18" customHeight="1" x14ac:dyDescent="0.25">
      <c r="B17" s="58"/>
      <c r="G17" s="58"/>
      <c r="H17" s="58"/>
      <c r="I17" s="58"/>
      <c r="J17" s="58"/>
      <c r="K17" s="58"/>
      <c r="L17" s="58"/>
      <c r="M17" s="58"/>
      <c r="N17" s="58"/>
    </row>
    <row r="18" spans="2:14" x14ac:dyDescent="0.25">
      <c r="B18" s="58"/>
      <c r="G18" s="58"/>
      <c r="H18" s="58"/>
      <c r="I18" s="58"/>
      <c r="J18" s="58"/>
      <c r="K18" s="58"/>
      <c r="L18" s="58"/>
      <c r="M18" s="58"/>
      <c r="N18" s="58"/>
    </row>
    <row r="19" spans="2:14" x14ac:dyDescent="0.25">
      <c r="B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58"/>
      <c r="G20" s="58"/>
      <c r="H20" s="58"/>
      <c r="I20" s="58"/>
      <c r="J20" s="58"/>
      <c r="K20" s="58"/>
      <c r="L20" s="58"/>
      <c r="M20" s="58"/>
      <c r="N20" s="58"/>
    </row>
    <row r="21" spans="2:14" x14ac:dyDescent="0.25">
      <c r="B21" s="58"/>
      <c r="G21" s="58"/>
      <c r="H21" s="58"/>
      <c r="I21" s="58"/>
      <c r="J21" s="58"/>
      <c r="K21" s="58"/>
      <c r="L21" s="58"/>
      <c r="M21" s="58"/>
      <c r="N21" s="58"/>
    </row>
    <row r="22" spans="2:14" x14ac:dyDescent="0.25">
      <c r="B22" s="58"/>
      <c r="G22" s="58"/>
      <c r="H22" s="58"/>
      <c r="I22" s="58"/>
      <c r="J22" s="58"/>
      <c r="K22" s="58"/>
      <c r="L22" s="58"/>
      <c r="M22" s="58"/>
      <c r="N22" s="58"/>
    </row>
    <row r="23" spans="2:14" x14ac:dyDescent="0.25">
      <c r="B23" s="58"/>
      <c r="G23" s="58"/>
      <c r="H23" s="58"/>
      <c r="I23" s="58"/>
      <c r="J23" s="58"/>
      <c r="K23" s="58"/>
      <c r="L23" s="58"/>
      <c r="M23" s="58"/>
      <c r="N23" s="58"/>
    </row>
    <row r="24" spans="2:14" x14ac:dyDescent="0.25">
      <c r="B24" s="58"/>
      <c r="G24" s="58"/>
      <c r="H24" s="58"/>
      <c r="I24" s="58"/>
      <c r="J24" s="58"/>
      <c r="K24" s="58"/>
      <c r="L24" s="58"/>
      <c r="M24" s="58"/>
      <c r="N24" s="58"/>
    </row>
    <row r="25" spans="2:14" x14ac:dyDescent="0.25">
      <c r="B25" s="58"/>
      <c r="G25" s="58"/>
      <c r="H25" s="58"/>
      <c r="I25" s="58"/>
      <c r="J25" s="58"/>
      <c r="K25" s="58"/>
      <c r="L25" s="58"/>
      <c r="M25" s="58"/>
      <c r="N25" s="58"/>
    </row>
    <row r="26" spans="2:14" x14ac:dyDescent="0.25">
      <c r="B26" s="58"/>
      <c r="G26" s="58"/>
      <c r="H26" s="58"/>
      <c r="I26" s="58"/>
      <c r="J26" s="58"/>
      <c r="K26" s="58"/>
      <c r="L26" s="58"/>
      <c r="M26" s="58"/>
      <c r="N26" s="58"/>
    </row>
    <row r="27" spans="2:14" x14ac:dyDescent="0.25">
      <c r="B27" s="58"/>
      <c r="G27" s="58"/>
      <c r="H27" s="58"/>
      <c r="I27" s="58"/>
      <c r="J27" s="58"/>
      <c r="K27" s="58"/>
      <c r="L27" s="58"/>
      <c r="M27" s="58"/>
      <c r="N27" s="58"/>
    </row>
    <row r="28" spans="2:14" x14ac:dyDescent="0.25">
      <c r="B28" s="58"/>
      <c r="G28" s="58"/>
      <c r="H28" s="58"/>
      <c r="I28" s="58"/>
      <c r="J28" s="58"/>
      <c r="K28" s="58"/>
      <c r="L28" s="58"/>
      <c r="M28" s="58"/>
      <c r="N28" s="58"/>
    </row>
  </sheetData>
  <sortState ref="A10:R16">
    <sortCondition descending="1" ref="M10:M16"/>
  </sortState>
  <phoneticPr fontId="0" type="noConversion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29"/>
  <sheetViews>
    <sheetView workbookViewId="0">
      <selection activeCell="H5" sqref="H5"/>
    </sheetView>
  </sheetViews>
  <sheetFormatPr defaultRowHeight="18" x14ac:dyDescent="0.25"/>
  <cols>
    <col min="1" max="1" width="3.42578125" style="57" customWidth="1"/>
    <col min="2" max="2" width="8.85546875" style="57" customWidth="1"/>
    <col min="3" max="3" width="12.85546875" style="58" customWidth="1"/>
    <col min="4" max="4" width="11.140625" style="57" customWidth="1"/>
    <col min="5" max="5" width="18.28515625" style="58" customWidth="1"/>
    <col min="6" max="6" width="10.28515625" style="58" customWidth="1"/>
    <col min="7" max="8" width="7.140625" style="57" customWidth="1"/>
    <col min="9" max="9" width="7" style="57" customWidth="1"/>
    <col min="10" max="10" width="7.28515625" style="57" customWidth="1"/>
    <col min="11" max="12" width="7.7109375" style="57" customWidth="1"/>
    <col min="13" max="13" width="6.28515625" style="57" customWidth="1"/>
    <col min="14" max="14" width="3.7109375" style="57" customWidth="1"/>
    <col min="15" max="15" width="20.85546875" style="57" customWidth="1"/>
    <col min="16" max="16384" width="9.140625" style="58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4.5" customHeight="1" x14ac:dyDescent="0.25">
      <c r="B2" s="58"/>
    </row>
    <row r="3" spans="1:16" ht="17.25" customHeight="1" x14ac:dyDescent="0.25">
      <c r="B3" s="48" t="s">
        <v>406</v>
      </c>
      <c r="I3" s="58"/>
      <c r="J3" s="58"/>
      <c r="K3" s="58"/>
      <c r="L3" s="58"/>
      <c r="N3" s="58"/>
      <c r="P3" s="57"/>
    </row>
    <row r="4" spans="1:16" ht="15" customHeight="1" x14ac:dyDescent="0.25">
      <c r="A4" s="58"/>
      <c r="B4" s="48" t="s">
        <v>42</v>
      </c>
      <c r="G4" s="58"/>
      <c r="I4" s="59"/>
      <c r="J4" s="59"/>
      <c r="O4" s="58"/>
    </row>
    <row r="5" spans="1:16" ht="6.75" customHeight="1" x14ac:dyDescent="0.25">
      <c r="A5" s="58"/>
      <c r="B5" s="58"/>
      <c r="C5" s="48"/>
      <c r="G5" s="58"/>
      <c r="I5" s="59"/>
      <c r="J5" s="59"/>
      <c r="O5" s="58"/>
    </row>
    <row r="6" spans="1:16" ht="19.5" customHeight="1" x14ac:dyDescent="0.25">
      <c r="C6" s="48" t="s">
        <v>40</v>
      </c>
      <c r="N6" s="59"/>
      <c r="O6" s="58"/>
    </row>
    <row r="7" spans="1:16" ht="19.5" customHeight="1" x14ac:dyDescent="0.25">
      <c r="C7" s="100"/>
      <c r="N7" s="59"/>
      <c r="O7" s="58"/>
    </row>
    <row r="8" spans="1:16" s="116" customFormat="1" ht="18" customHeight="1" x14ac:dyDescent="0.25">
      <c r="A8" s="57"/>
      <c r="B8" s="57"/>
      <c r="C8" s="58"/>
      <c r="D8" s="57"/>
      <c r="E8" s="58"/>
      <c r="F8" s="58"/>
      <c r="G8" s="101"/>
      <c r="H8" s="102"/>
      <c r="I8" s="49" t="s">
        <v>7</v>
      </c>
      <c r="J8" s="102"/>
      <c r="K8" s="102"/>
      <c r="L8" s="104"/>
      <c r="M8" s="256" t="s">
        <v>765</v>
      </c>
      <c r="O8" s="58"/>
    </row>
    <row r="9" spans="1:16" s="109" customFormat="1" ht="15.75" customHeight="1" x14ac:dyDescent="0.2">
      <c r="A9" s="49" t="s">
        <v>10</v>
      </c>
      <c r="B9" s="106" t="s">
        <v>23</v>
      </c>
      <c r="C9" s="107" t="s">
        <v>24</v>
      </c>
      <c r="D9" s="108" t="s">
        <v>8</v>
      </c>
      <c r="E9" s="53" t="s">
        <v>14</v>
      </c>
      <c r="F9" s="153" t="s">
        <v>265</v>
      </c>
      <c r="G9" s="205">
        <v>1</v>
      </c>
      <c r="H9" s="205">
        <v>2</v>
      </c>
      <c r="I9" s="205">
        <v>3</v>
      </c>
      <c r="J9" s="205">
        <v>4</v>
      </c>
      <c r="K9" s="205">
        <v>5</v>
      </c>
      <c r="L9" s="205">
        <v>6</v>
      </c>
      <c r="M9" s="218" t="s">
        <v>9</v>
      </c>
      <c r="N9" s="49" t="s">
        <v>44</v>
      </c>
      <c r="O9" s="33" t="s">
        <v>11</v>
      </c>
    </row>
    <row r="10" spans="1:16" s="47" customFormat="1" ht="18" customHeight="1" x14ac:dyDescent="0.25">
      <c r="A10" s="34" t="s">
        <v>0</v>
      </c>
      <c r="B10" s="219" t="s">
        <v>331</v>
      </c>
      <c r="C10" s="220" t="s">
        <v>332</v>
      </c>
      <c r="D10" s="221" t="s">
        <v>335</v>
      </c>
      <c r="E10" s="146" t="s">
        <v>333</v>
      </c>
      <c r="F10" s="146" t="s">
        <v>548</v>
      </c>
      <c r="G10" s="193">
        <v>16.170000000000002</v>
      </c>
      <c r="H10" s="194">
        <v>16.25</v>
      </c>
      <c r="I10" s="195">
        <v>16.760000000000002</v>
      </c>
      <c r="J10" s="195" t="s">
        <v>760</v>
      </c>
      <c r="K10" s="195">
        <v>16.41</v>
      </c>
      <c r="L10" s="194" t="s">
        <v>760</v>
      </c>
      <c r="M10" s="246">
        <f t="shared" ref="M10:M16" si="0">MAX(G10,H10,I10,J10,K10,L10)</f>
        <v>16.760000000000002</v>
      </c>
      <c r="N10" s="34" t="s">
        <v>392</v>
      </c>
      <c r="O10" s="146" t="s">
        <v>382</v>
      </c>
    </row>
    <row r="11" spans="1:16" s="47" customFormat="1" ht="18" customHeight="1" x14ac:dyDescent="0.25">
      <c r="A11" s="34" t="s">
        <v>1</v>
      </c>
      <c r="B11" s="219" t="s">
        <v>762</v>
      </c>
      <c r="C11" s="220" t="s">
        <v>539</v>
      </c>
      <c r="D11" s="221" t="s">
        <v>459</v>
      </c>
      <c r="E11" s="146" t="s">
        <v>540</v>
      </c>
      <c r="F11" s="146" t="s">
        <v>548</v>
      </c>
      <c r="G11" s="193">
        <v>12.66</v>
      </c>
      <c r="H11" s="194">
        <v>13.63</v>
      </c>
      <c r="I11" s="195">
        <v>13.2</v>
      </c>
      <c r="J11" s="195" t="s">
        <v>760</v>
      </c>
      <c r="K11" s="195" t="s">
        <v>760</v>
      </c>
      <c r="L11" s="194">
        <v>12.94</v>
      </c>
      <c r="M11" s="194">
        <f t="shared" si="0"/>
        <v>13.63</v>
      </c>
      <c r="N11" s="34" t="s">
        <v>391</v>
      </c>
      <c r="O11" s="146" t="s">
        <v>549</v>
      </c>
    </row>
    <row r="12" spans="1:16" s="47" customFormat="1" ht="18" customHeight="1" x14ac:dyDescent="0.25">
      <c r="A12" s="34" t="s">
        <v>2</v>
      </c>
      <c r="B12" s="219" t="s">
        <v>317</v>
      </c>
      <c r="C12" s="220" t="s">
        <v>318</v>
      </c>
      <c r="D12" s="221" t="s">
        <v>294</v>
      </c>
      <c r="E12" s="146" t="s">
        <v>204</v>
      </c>
      <c r="F12" s="146" t="s">
        <v>205</v>
      </c>
      <c r="G12" s="193">
        <v>13.16</v>
      </c>
      <c r="H12" s="194">
        <v>13.55</v>
      </c>
      <c r="I12" s="195">
        <v>13.18</v>
      </c>
      <c r="J12" s="195" t="s">
        <v>760</v>
      </c>
      <c r="K12" s="195" t="s">
        <v>760</v>
      </c>
      <c r="L12" s="194" t="s">
        <v>760</v>
      </c>
      <c r="M12" s="194">
        <f t="shared" si="0"/>
        <v>13.55</v>
      </c>
      <c r="N12" s="34" t="s">
        <v>391</v>
      </c>
      <c r="O12" s="146" t="s">
        <v>312</v>
      </c>
    </row>
    <row r="13" spans="1:16" s="47" customFormat="1" ht="18" customHeight="1" x14ac:dyDescent="0.25">
      <c r="A13" s="34" t="s">
        <v>3</v>
      </c>
      <c r="B13" s="219" t="s">
        <v>434</v>
      </c>
      <c r="C13" s="220" t="s">
        <v>433</v>
      </c>
      <c r="D13" s="221" t="s">
        <v>444</v>
      </c>
      <c r="E13" s="146" t="s">
        <v>247</v>
      </c>
      <c r="F13" s="146"/>
      <c r="G13" s="193">
        <v>11.09</v>
      </c>
      <c r="H13" s="194">
        <v>11.58</v>
      </c>
      <c r="I13" s="195">
        <v>13.18</v>
      </c>
      <c r="J13" s="195">
        <v>12.39</v>
      </c>
      <c r="K13" s="195">
        <v>12.56</v>
      </c>
      <c r="L13" s="194" t="s">
        <v>760</v>
      </c>
      <c r="M13" s="194">
        <f t="shared" si="0"/>
        <v>13.18</v>
      </c>
      <c r="N13" s="34" t="s">
        <v>388</v>
      </c>
      <c r="O13" s="146" t="s">
        <v>450</v>
      </c>
    </row>
    <row r="14" spans="1:16" s="47" customFormat="1" ht="18" customHeight="1" x14ac:dyDescent="0.25">
      <c r="A14" s="34" t="s">
        <v>4</v>
      </c>
      <c r="B14" s="219" t="s">
        <v>432</v>
      </c>
      <c r="C14" s="220" t="s">
        <v>431</v>
      </c>
      <c r="D14" s="221" t="s">
        <v>443</v>
      </c>
      <c r="E14" s="146" t="s">
        <v>247</v>
      </c>
      <c r="F14" s="146"/>
      <c r="G14" s="193">
        <v>11.47</v>
      </c>
      <c r="H14" s="194">
        <v>11.39</v>
      </c>
      <c r="I14" s="195">
        <v>11.54</v>
      </c>
      <c r="J14" s="195" t="s">
        <v>760</v>
      </c>
      <c r="K14" s="195">
        <v>12.54</v>
      </c>
      <c r="L14" s="194">
        <v>12.39</v>
      </c>
      <c r="M14" s="194">
        <f t="shared" si="0"/>
        <v>12.54</v>
      </c>
      <c r="N14" s="34" t="s">
        <v>388</v>
      </c>
      <c r="O14" s="146" t="s">
        <v>450</v>
      </c>
    </row>
    <row r="15" spans="1:16" s="47" customFormat="1" ht="18" customHeight="1" x14ac:dyDescent="0.25">
      <c r="A15" s="34" t="s">
        <v>5</v>
      </c>
      <c r="B15" s="219" t="s">
        <v>764</v>
      </c>
      <c r="C15" s="220" t="s">
        <v>763</v>
      </c>
      <c r="D15" s="221" t="s">
        <v>337</v>
      </c>
      <c r="E15" s="146" t="s">
        <v>22</v>
      </c>
      <c r="F15" s="146" t="s">
        <v>86</v>
      </c>
      <c r="G15" s="193" t="s">
        <v>760</v>
      </c>
      <c r="H15" s="194">
        <v>10.42</v>
      </c>
      <c r="I15" s="195">
        <v>9.9700000000000006</v>
      </c>
      <c r="J15" s="195" t="s">
        <v>760</v>
      </c>
      <c r="K15" s="195">
        <v>11.02</v>
      </c>
      <c r="L15" s="194">
        <v>11.27</v>
      </c>
      <c r="M15" s="194">
        <f t="shared" si="0"/>
        <v>11.27</v>
      </c>
      <c r="N15" s="34" t="s">
        <v>389</v>
      </c>
      <c r="O15" s="146" t="s">
        <v>330</v>
      </c>
    </row>
    <row r="16" spans="1:16" s="47" customFormat="1" ht="18" customHeight="1" x14ac:dyDescent="0.25">
      <c r="A16" s="34" t="s">
        <v>6</v>
      </c>
      <c r="B16" s="219" t="s">
        <v>348</v>
      </c>
      <c r="C16" s="220" t="s">
        <v>551</v>
      </c>
      <c r="D16" s="221" t="s">
        <v>552</v>
      </c>
      <c r="E16" s="146" t="s">
        <v>22</v>
      </c>
      <c r="F16" s="146" t="s">
        <v>86</v>
      </c>
      <c r="G16" s="193" t="s">
        <v>760</v>
      </c>
      <c r="H16" s="194">
        <v>10.15</v>
      </c>
      <c r="I16" s="195">
        <v>9.7799999999999994</v>
      </c>
      <c r="J16" s="195">
        <v>10.07</v>
      </c>
      <c r="K16" s="195">
        <v>10.130000000000001</v>
      </c>
      <c r="L16" s="194" t="s">
        <v>760</v>
      </c>
      <c r="M16" s="194">
        <f t="shared" si="0"/>
        <v>10.15</v>
      </c>
      <c r="N16" s="34" t="s">
        <v>389</v>
      </c>
      <c r="O16" s="146" t="s">
        <v>553</v>
      </c>
    </row>
    <row r="17" spans="2:15" x14ac:dyDescent="0.25">
      <c r="B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2:15" x14ac:dyDescent="0.25">
      <c r="B18" s="58"/>
      <c r="G18" s="58"/>
      <c r="H18" s="58"/>
      <c r="I18" s="58"/>
      <c r="J18" s="58"/>
      <c r="K18" s="58"/>
      <c r="L18" s="58"/>
      <c r="M18" s="58"/>
      <c r="N18" s="58"/>
      <c r="O18" s="58"/>
    </row>
    <row r="27" spans="2:15" x14ac:dyDescent="0.25">
      <c r="B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x14ac:dyDescent="0.25">
      <c r="B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8.75" x14ac:dyDescent="0.3">
      <c r="B29" s="222"/>
      <c r="C29" s="223"/>
      <c r="D29" s="224"/>
      <c r="E29" s="223"/>
      <c r="F29" s="225"/>
      <c r="G29" s="223"/>
      <c r="H29" s="225"/>
      <c r="O29" s="223"/>
    </row>
  </sheetData>
  <sortState ref="A10:Q16">
    <sortCondition descending="1" ref="M10:M16"/>
  </sortState>
  <pageMargins left="0.35433070866141736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7"/>
  <sheetViews>
    <sheetView workbookViewId="0">
      <selection activeCell="I20" sqref="H20:I21"/>
    </sheetView>
  </sheetViews>
  <sheetFormatPr defaultRowHeight="15" x14ac:dyDescent="0.25"/>
  <cols>
    <col min="1" max="1" width="4.85546875" style="45" customWidth="1"/>
    <col min="2" max="2" width="12.5703125" style="46" customWidth="1"/>
    <col min="3" max="3" width="14.42578125" style="47" customWidth="1"/>
    <col min="4" max="4" width="11.42578125" style="47" customWidth="1"/>
    <col min="5" max="5" width="13.7109375" style="45" customWidth="1"/>
    <col min="6" max="6" width="17.42578125" style="45" customWidth="1"/>
    <col min="7" max="7" width="6" style="48" hidden="1" customWidth="1"/>
    <col min="8" max="9" width="11" style="209" customWidth="1"/>
    <col min="10" max="10" width="6" style="48" customWidth="1"/>
    <col min="11" max="11" width="26.28515625" style="47" customWidth="1"/>
    <col min="12" max="12" width="17" style="47" customWidth="1"/>
    <col min="13" max="13" width="12.140625" style="47" customWidth="1"/>
    <col min="14" max="256" width="9.140625" style="47"/>
    <col min="257" max="257" width="4.85546875" style="47" customWidth="1"/>
    <col min="258" max="258" width="12.5703125" style="47" customWidth="1"/>
    <col min="259" max="259" width="14.42578125" style="47" customWidth="1"/>
    <col min="260" max="260" width="11.42578125" style="47" customWidth="1"/>
    <col min="261" max="261" width="13.7109375" style="47" customWidth="1"/>
    <col min="262" max="262" width="17.42578125" style="47" customWidth="1"/>
    <col min="263" max="263" width="0" style="47" hidden="1" customWidth="1"/>
    <col min="264" max="265" width="11" style="47" customWidth="1"/>
    <col min="266" max="266" width="6" style="47" customWidth="1"/>
    <col min="267" max="267" width="26.28515625" style="47" customWidth="1"/>
    <col min="268" max="268" width="17" style="47" customWidth="1"/>
    <col min="269" max="269" width="12.140625" style="47" customWidth="1"/>
    <col min="270" max="512" width="9.140625" style="47"/>
    <col min="513" max="513" width="4.85546875" style="47" customWidth="1"/>
    <col min="514" max="514" width="12.5703125" style="47" customWidth="1"/>
    <col min="515" max="515" width="14.42578125" style="47" customWidth="1"/>
    <col min="516" max="516" width="11.42578125" style="47" customWidth="1"/>
    <col min="517" max="517" width="13.7109375" style="47" customWidth="1"/>
    <col min="518" max="518" width="17.42578125" style="47" customWidth="1"/>
    <col min="519" max="519" width="0" style="47" hidden="1" customWidth="1"/>
    <col min="520" max="521" width="11" style="47" customWidth="1"/>
    <col min="522" max="522" width="6" style="47" customWidth="1"/>
    <col min="523" max="523" width="26.28515625" style="47" customWidth="1"/>
    <col min="524" max="524" width="17" style="47" customWidth="1"/>
    <col min="525" max="525" width="12.140625" style="47" customWidth="1"/>
    <col min="526" max="768" width="9.140625" style="47"/>
    <col min="769" max="769" width="4.85546875" style="47" customWidth="1"/>
    <col min="770" max="770" width="12.5703125" style="47" customWidth="1"/>
    <col min="771" max="771" width="14.42578125" style="47" customWidth="1"/>
    <col min="772" max="772" width="11.42578125" style="47" customWidth="1"/>
    <col min="773" max="773" width="13.7109375" style="47" customWidth="1"/>
    <col min="774" max="774" width="17.42578125" style="47" customWidth="1"/>
    <col min="775" max="775" width="0" style="47" hidden="1" customWidth="1"/>
    <col min="776" max="777" width="11" style="47" customWidth="1"/>
    <col min="778" max="778" width="6" style="47" customWidth="1"/>
    <col min="779" max="779" width="26.28515625" style="47" customWidth="1"/>
    <col min="780" max="780" width="17" style="47" customWidth="1"/>
    <col min="781" max="781" width="12.140625" style="47" customWidth="1"/>
    <col min="782" max="1024" width="9.140625" style="47"/>
    <col min="1025" max="1025" width="4.85546875" style="47" customWidth="1"/>
    <col min="1026" max="1026" width="12.5703125" style="47" customWidth="1"/>
    <col min="1027" max="1027" width="14.42578125" style="47" customWidth="1"/>
    <col min="1028" max="1028" width="11.42578125" style="47" customWidth="1"/>
    <col min="1029" max="1029" width="13.7109375" style="47" customWidth="1"/>
    <col min="1030" max="1030" width="17.42578125" style="47" customWidth="1"/>
    <col min="1031" max="1031" width="0" style="47" hidden="1" customWidth="1"/>
    <col min="1032" max="1033" width="11" style="47" customWidth="1"/>
    <col min="1034" max="1034" width="6" style="47" customWidth="1"/>
    <col min="1035" max="1035" width="26.28515625" style="47" customWidth="1"/>
    <col min="1036" max="1036" width="17" style="47" customWidth="1"/>
    <col min="1037" max="1037" width="12.140625" style="47" customWidth="1"/>
    <col min="1038" max="1280" width="9.140625" style="47"/>
    <col min="1281" max="1281" width="4.85546875" style="47" customWidth="1"/>
    <col min="1282" max="1282" width="12.5703125" style="47" customWidth="1"/>
    <col min="1283" max="1283" width="14.42578125" style="47" customWidth="1"/>
    <col min="1284" max="1284" width="11.42578125" style="47" customWidth="1"/>
    <col min="1285" max="1285" width="13.7109375" style="47" customWidth="1"/>
    <col min="1286" max="1286" width="17.42578125" style="47" customWidth="1"/>
    <col min="1287" max="1287" width="0" style="47" hidden="1" customWidth="1"/>
    <col min="1288" max="1289" width="11" style="47" customWidth="1"/>
    <col min="1290" max="1290" width="6" style="47" customWidth="1"/>
    <col min="1291" max="1291" width="26.28515625" style="47" customWidth="1"/>
    <col min="1292" max="1292" width="17" style="47" customWidth="1"/>
    <col min="1293" max="1293" width="12.140625" style="47" customWidth="1"/>
    <col min="1294" max="1536" width="9.140625" style="47"/>
    <col min="1537" max="1537" width="4.85546875" style="47" customWidth="1"/>
    <col min="1538" max="1538" width="12.5703125" style="47" customWidth="1"/>
    <col min="1539" max="1539" width="14.42578125" style="47" customWidth="1"/>
    <col min="1540" max="1540" width="11.42578125" style="47" customWidth="1"/>
    <col min="1541" max="1541" width="13.7109375" style="47" customWidth="1"/>
    <col min="1542" max="1542" width="17.42578125" style="47" customWidth="1"/>
    <col min="1543" max="1543" width="0" style="47" hidden="1" customWidth="1"/>
    <col min="1544" max="1545" width="11" style="47" customWidth="1"/>
    <col min="1546" max="1546" width="6" style="47" customWidth="1"/>
    <col min="1547" max="1547" width="26.28515625" style="47" customWidth="1"/>
    <col min="1548" max="1548" width="17" style="47" customWidth="1"/>
    <col min="1549" max="1549" width="12.140625" style="47" customWidth="1"/>
    <col min="1550" max="1792" width="9.140625" style="47"/>
    <col min="1793" max="1793" width="4.85546875" style="47" customWidth="1"/>
    <col min="1794" max="1794" width="12.5703125" style="47" customWidth="1"/>
    <col min="1795" max="1795" width="14.42578125" style="47" customWidth="1"/>
    <col min="1796" max="1796" width="11.42578125" style="47" customWidth="1"/>
    <col min="1797" max="1797" width="13.7109375" style="47" customWidth="1"/>
    <col min="1798" max="1798" width="17.42578125" style="47" customWidth="1"/>
    <col min="1799" max="1799" width="0" style="47" hidden="1" customWidth="1"/>
    <col min="1800" max="1801" width="11" style="47" customWidth="1"/>
    <col min="1802" max="1802" width="6" style="47" customWidth="1"/>
    <col min="1803" max="1803" width="26.28515625" style="47" customWidth="1"/>
    <col min="1804" max="1804" width="17" style="47" customWidth="1"/>
    <col min="1805" max="1805" width="12.140625" style="47" customWidth="1"/>
    <col min="1806" max="2048" width="9.140625" style="47"/>
    <col min="2049" max="2049" width="4.85546875" style="47" customWidth="1"/>
    <col min="2050" max="2050" width="12.5703125" style="47" customWidth="1"/>
    <col min="2051" max="2051" width="14.42578125" style="47" customWidth="1"/>
    <col min="2052" max="2052" width="11.42578125" style="47" customWidth="1"/>
    <col min="2053" max="2053" width="13.7109375" style="47" customWidth="1"/>
    <col min="2054" max="2054" width="17.42578125" style="47" customWidth="1"/>
    <col min="2055" max="2055" width="0" style="47" hidden="1" customWidth="1"/>
    <col min="2056" max="2057" width="11" style="47" customWidth="1"/>
    <col min="2058" max="2058" width="6" style="47" customWidth="1"/>
    <col min="2059" max="2059" width="26.28515625" style="47" customWidth="1"/>
    <col min="2060" max="2060" width="17" style="47" customWidth="1"/>
    <col min="2061" max="2061" width="12.140625" style="47" customWidth="1"/>
    <col min="2062" max="2304" width="9.140625" style="47"/>
    <col min="2305" max="2305" width="4.85546875" style="47" customWidth="1"/>
    <col min="2306" max="2306" width="12.5703125" style="47" customWidth="1"/>
    <col min="2307" max="2307" width="14.42578125" style="47" customWidth="1"/>
    <col min="2308" max="2308" width="11.42578125" style="47" customWidth="1"/>
    <col min="2309" max="2309" width="13.7109375" style="47" customWidth="1"/>
    <col min="2310" max="2310" width="17.42578125" style="47" customWidth="1"/>
    <col min="2311" max="2311" width="0" style="47" hidden="1" customWidth="1"/>
    <col min="2312" max="2313" width="11" style="47" customWidth="1"/>
    <col min="2314" max="2314" width="6" style="47" customWidth="1"/>
    <col min="2315" max="2315" width="26.28515625" style="47" customWidth="1"/>
    <col min="2316" max="2316" width="17" style="47" customWidth="1"/>
    <col min="2317" max="2317" width="12.140625" style="47" customWidth="1"/>
    <col min="2318" max="2560" width="9.140625" style="47"/>
    <col min="2561" max="2561" width="4.85546875" style="47" customWidth="1"/>
    <col min="2562" max="2562" width="12.5703125" style="47" customWidth="1"/>
    <col min="2563" max="2563" width="14.42578125" style="47" customWidth="1"/>
    <col min="2564" max="2564" width="11.42578125" style="47" customWidth="1"/>
    <col min="2565" max="2565" width="13.7109375" style="47" customWidth="1"/>
    <col min="2566" max="2566" width="17.42578125" style="47" customWidth="1"/>
    <col min="2567" max="2567" width="0" style="47" hidden="1" customWidth="1"/>
    <col min="2568" max="2569" width="11" style="47" customWidth="1"/>
    <col min="2570" max="2570" width="6" style="47" customWidth="1"/>
    <col min="2571" max="2571" width="26.28515625" style="47" customWidth="1"/>
    <col min="2572" max="2572" width="17" style="47" customWidth="1"/>
    <col min="2573" max="2573" width="12.140625" style="47" customWidth="1"/>
    <col min="2574" max="2816" width="9.140625" style="47"/>
    <col min="2817" max="2817" width="4.85546875" style="47" customWidth="1"/>
    <col min="2818" max="2818" width="12.5703125" style="47" customWidth="1"/>
    <col min="2819" max="2819" width="14.42578125" style="47" customWidth="1"/>
    <col min="2820" max="2820" width="11.42578125" style="47" customWidth="1"/>
    <col min="2821" max="2821" width="13.7109375" style="47" customWidth="1"/>
    <col min="2822" max="2822" width="17.42578125" style="47" customWidth="1"/>
    <col min="2823" max="2823" width="0" style="47" hidden="1" customWidth="1"/>
    <col min="2824" max="2825" width="11" style="47" customWidth="1"/>
    <col min="2826" max="2826" width="6" style="47" customWidth="1"/>
    <col min="2827" max="2827" width="26.28515625" style="47" customWidth="1"/>
    <col min="2828" max="2828" width="17" style="47" customWidth="1"/>
    <col min="2829" max="2829" width="12.140625" style="47" customWidth="1"/>
    <col min="2830" max="3072" width="9.140625" style="47"/>
    <col min="3073" max="3073" width="4.85546875" style="47" customWidth="1"/>
    <col min="3074" max="3074" width="12.5703125" style="47" customWidth="1"/>
    <col min="3075" max="3075" width="14.42578125" style="47" customWidth="1"/>
    <col min="3076" max="3076" width="11.42578125" style="47" customWidth="1"/>
    <col min="3077" max="3077" width="13.7109375" style="47" customWidth="1"/>
    <col min="3078" max="3078" width="17.42578125" style="47" customWidth="1"/>
    <col min="3079" max="3079" width="0" style="47" hidden="1" customWidth="1"/>
    <col min="3080" max="3081" width="11" style="47" customWidth="1"/>
    <col min="3082" max="3082" width="6" style="47" customWidth="1"/>
    <col min="3083" max="3083" width="26.28515625" style="47" customWidth="1"/>
    <col min="3084" max="3084" width="17" style="47" customWidth="1"/>
    <col min="3085" max="3085" width="12.140625" style="47" customWidth="1"/>
    <col min="3086" max="3328" width="9.140625" style="47"/>
    <col min="3329" max="3329" width="4.85546875" style="47" customWidth="1"/>
    <col min="3330" max="3330" width="12.5703125" style="47" customWidth="1"/>
    <col min="3331" max="3331" width="14.42578125" style="47" customWidth="1"/>
    <col min="3332" max="3332" width="11.42578125" style="47" customWidth="1"/>
    <col min="3333" max="3333" width="13.7109375" style="47" customWidth="1"/>
    <col min="3334" max="3334" width="17.42578125" style="47" customWidth="1"/>
    <col min="3335" max="3335" width="0" style="47" hidden="1" customWidth="1"/>
    <col min="3336" max="3337" width="11" style="47" customWidth="1"/>
    <col min="3338" max="3338" width="6" style="47" customWidth="1"/>
    <col min="3339" max="3339" width="26.28515625" style="47" customWidth="1"/>
    <col min="3340" max="3340" width="17" style="47" customWidth="1"/>
    <col min="3341" max="3341" width="12.140625" style="47" customWidth="1"/>
    <col min="3342" max="3584" width="9.140625" style="47"/>
    <col min="3585" max="3585" width="4.85546875" style="47" customWidth="1"/>
    <col min="3586" max="3586" width="12.5703125" style="47" customWidth="1"/>
    <col min="3587" max="3587" width="14.42578125" style="47" customWidth="1"/>
    <col min="3588" max="3588" width="11.42578125" style="47" customWidth="1"/>
    <col min="3589" max="3589" width="13.7109375" style="47" customWidth="1"/>
    <col min="3590" max="3590" width="17.42578125" style="47" customWidth="1"/>
    <col min="3591" max="3591" width="0" style="47" hidden="1" customWidth="1"/>
    <col min="3592" max="3593" width="11" style="47" customWidth="1"/>
    <col min="3594" max="3594" width="6" style="47" customWidth="1"/>
    <col min="3595" max="3595" width="26.28515625" style="47" customWidth="1"/>
    <col min="3596" max="3596" width="17" style="47" customWidth="1"/>
    <col min="3597" max="3597" width="12.140625" style="47" customWidth="1"/>
    <col min="3598" max="3840" width="9.140625" style="47"/>
    <col min="3841" max="3841" width="4.85546875" style="47" customWidth="1"/>
    <col min="3842" max="3842" width="12.5703125" style="47" customWidth="1"/>
    <col min="3843" max="3843" width="14.42578125" style="47" customWidth="1"/>
    <col min="3844" max="3844" width="11.42578125" style="47" customWidth="1"/>
    <col min="3845" max="3845" width="13.7109375" style="47" customWidth="1"/>
    <col min="3846" max="3846" width="17.42578125" style="47" customWidth="1"/>
    <col min="3847" max="3847" width="0" style="47" hidden="1" customWidth="1"/>
    <col min="3848" max="3849" width="11" style="47" customWidth="1"/>
    <col min="3850" max="3850" width="6" style="47" customWidth="1"/>
    <col min="3851" max="3851" width="26.28515625" style="47" customWidth="1"/>
    <col min="3852" max="3852" width="17" style="47" customWidth="1"/>
    <col min="3853" max="3853" width="12.140625" style="47" customWidth="1"/>
    <col min="3854" max="4096" width="9.140625" style="47"/>
    <col min="4097" max="4097" width="4.85546875" style="47" customWidth="1"/>
    <col min="4098" max="4098" width="12.5703125" style="47" customWidth="1"/>
    <col min="4099" max="4099" width="14.42578125" style="47" customWidth="1"/>
    <col min="4100" max="4100" width="11.42578125" style="47" customWidth="1"/>
    <col min="4101" max="4101" width="13.7109375" style="47" customWidth="1"/>
    <col min="4102" max="4102" width="17.42578125" style="47" customWidth="1"/>
    <col min="4103" max="4103" width="0" style="47" hidden="1" customWidth="1"/>
    <col min="4104" max="4105" width="11" style="47" customWidth="1"/>
    <col min="4106" max="4106" width="6" style="47" customWidth="1"/>
    <col min="4107" max="4107" width="26.28515625" style="47" customWidth="1"/>
    <col min="4108" max="4108" width="17" style="47" customWidth="1"/>
    <col min="4109" max="4109" width="12.140625" style="47" customWidth="1"/>
    <col min="4110" max="4352" width="9.140625" style="47"/>
    <col min="4353" max="4353" width="4.85546875" style="47" customWidth="1"/>
    <col min="4354" max="4354" width="12.5703125" style="47" customWidth="1"/>
    <col min="4355" max="4355" width="14.42578125" style="47" customWidth="1"/>
    <col min="4356" max="4356" width="11.42578125" style="47" customWidth="1"/>
    <col min="4357" max="4357" width="13.7109375" style="47" customWidth="1"/>
    <col min="4358" max="4358" width="17.42578125" style="47" customWidth="1"/>
    <col min="4359" max="4359" width="0" style="47" hidden="1" customWidth="1"/>
    <col min="4360" max="4361" width="11" style="47" customWidth="1"/>
    <col min="4362" max="4362" width="6" style="47" customWidth="1"/>
    <col min="4363" max="4363" width="26.28515625" style="47" customWidth="1"/>
    <col min="4364" max="4364" width="17" style="47" customWidth="1"/>
    <col min="4365" max="4365" width="12.140625" style="47" customWidth="1"/>
    <col min="4366" max="4608" width="9.140625" style="47"/>
    <col min="4609" max="4609" width="4.85546875" style="47" customWidth="1"/>
    <col min="4610" max="4610" width="12.5703125" style="47" customWidth="1"/>
    <col min="4611" max="4611" width="14.42578125" style="47" customWidth="1"/>
    <col min="4612" max="4612" width="11.42578125" style="47" customWidth="1"/>
    <col min="4613" max="4613" width="13.7109375" style="47" customWidth="1"/>
    <col min="4614" max="4614" width="17.42578125" style="47" customWidth="1"/>
    <col min="4615" max="4615" width="0" style="47" hidden="1" customWidth="1"/>
    <col min="4616" max="4617" width="11" style="47" customWidth="1"/>
    <col min="4618" max="4618" width="6" style="47" customWidth="1"/>
    <col min="4619" max="4619" width="26.28515625" style="47" customWidth="1"/>
    <col min="4620" max="4620" width="17" style="47" customWidth="1"/>
    <col min="4621" max="4621" width="12.140625" style="47" customWidth="1"/>
    <col min="4622" max="4864" width="9.140625" style="47"/>
    <col min="4865" max="4865" width="4.85546875" style="47" customWidth="1"/>
    <col min="4866" max="4866" width="12.5703125" style="47" customWidth="1"/>
    <col min="4867" max="4867" width="14.42578125" style="47" customWidth="1"/>
    <col min="4868" max="4868" width="11.42578125" style="47" customWidth="1"/>
    <col min="4869" max="4869" width="13.7109375" style="47" customWidth="1"/>
    <col min="4870" max="4870" width="17.42578125" style="47" customWidth="1"/>
    <col min="4871" max="4871" width="0" style="47" hidden="1" customWidth="1"/>
    <col min="4872" max="4873" width="11" style="47" customWidth="1"/>
    <col min="4874" max="4874" width="6" style="47" customWidth="1"/>
    <col min="4875" max="4875" width="26.28515625" style="47" customWidth="1"/>
    <col min="4876" max="4876" width="17" style="47" customWidth="1"/>
    <col min="4877" max="4877" width="12.140625" style="47" customWidth="1"/>
    <col min="4878" max="5120" width="9.140625" style="47"/>
    <col min="5121" max="5121" width="4.85546875" style="47" customWidth="1"/>
    <col min="5122" max="5122" width="12.5703125" style="47" customWidth="1"/>
    <col min="5123" max="5123" width="14.42578125" style="47" customWidth="1"/>
    <col min="5124" max="5124" width="11.42578125" style="47" customWidth="1"/>
    <col min="5125" max="5125" width="13.7109375" style="47" customWidth="1"/>
    <col min="5126" max="5126" width="17.42578125" style="47" customWidth="1"/>
    <col min="5127" max="5127" width="0" style="47" hidden="1" customWidth="1"/>
    <col min="5128" max="5129" width="11" style="47" customWidth="1"/>
    <col min="5130" max="5130" width="6" style="47" customWidth="1"/>
    <col min="5131" max="5131" width="26.28515625" style="47" customWidth="1"/>
    <col min="5132" max="5132" width="17" style="47" customWidth="1"/>
    <col min="5133" max="5133" width="12.140625" style="47" customWidth="1"/>
    <col min="5134" max="5376" width="9.140625" style="47"/>
    <col min="5377" max="5377" width="4.85546875" style="47" customWidth="1"/>
    <col min="5378" max="5378" width="12.5703125" style="47" customWidth="1"/>
    <col min="5379" max="5379" width="14.42578125" style="47" customWidth="1"/>
    <col min="5380" max="5380" width="11.42578125" style="47" customWidth="1"/>
    <col min="5381" max="5381" width="13.7109375" style="47" customWidth="1"/>
    <col min="5382" max="5382" width="17.42578125" style="47" customWidth="1"/>
    <col min="5383" max="5383" width="0" style="47" hidden="1" customWidth="1"/>
    <col min="5384" max="5385" width="11" style="47" customWidth="1"/>
    <col min="5386" max="5386" width="6" style="47" customWidth="1"/>
    <col min="5387" max="5387" width="26.28515625" style="47" customWidth="1"/>
    <col min="5388" max="5388" width="17" style="47" customWidth="1"/>
    <col min="5389" max="5389" width="12.140625" style="47" customWidth="1"/>
    <col min="5390" max="5632" width="9.140625" style="47"/>
    <col min="5633" max="5633" width="4.85546875" style="47" customWidth="1"/>
    <col min="5634" max="5634" width="12.5703125" style="47" customWidth="1"/>
    <col min="5635" max="5635" width="14.42578125" style="47" customWidth="1"/>
    <col min="5636" max="5636" width="11.42578125" style="47" customWidth="1"/>
    <col min="5637" max="5637" width="13.7109375" style="47" customWidth="1"/>
    <col min="5638" max="5638" width="17.42578125" style="47" customWidth="1"/>
    <col min="5639" max="5639" width="0" style="47" hidden="1" customWidth="1"/>
    <col min="5640" max="5641" width="11" style="47" customWidth="1"/>
    <col min="5642" max="5642" width="6" style="47" customWidth="1"/>
    <col min="5643" max="5643" width="26.28515625" style="47" customWidth="1"/>
    <col min="5644" max="5644" width="17" style="47" customWidth="1"/>
    <col min="5645" max="5645" width="12.140625" style="47" customWidth="1"/>
    <col min="5646" max="5888" width="9.140625" style="47"/>
    <col min="5889" max="5889" width="4.85546875" style="47" customWidth="1"/>
    <col min="5890" max="5890" width="12.5703125" style="47" customWidth="1"/>
    <col min="5891" max="5891" width="14.42578125" style="47" customWidth="1"/>
    <col min="5892" max="5892" width="11.42578125" style="47" customWidth="1"/>
    <col min="5893" max="5893" width="13.7109375" style="47" customWidth="1"/>
    <col min="5894" max="5894" width="17.42578125" style="47" customWidth="1"/>
    <col min="5895" max="5895" width="0" style="47" hidden="1" customWidth="1"/>
    <col min="5896" max="5897" width="11" style="47" customWidth="1"/>
    <col min="5898" max="5898" width="6" style="47" customWidth="1"/>
    <col min="5899" max="5899" width="26.28515625" style="47" customWidth="1"/>
    <col min="5900" max="5900" width="17" style="47" customWidth="1"/>
    <col min="5901" max="5901" width="12.140625" style="47" customWidth="1"/>
    <col min="5902" max="6144" width="9.140625" style="47"/>
    <col min="6145" max="6145" width="4.85546875" style="47" customWidth="1"/>
    <col min="6146" max="6146" width="12.5703125" style="47" customWidth="1"/>
    <col min="6147" max="6147" width="14.42578125" style="47" customWidth="1"/>
    <col min="6148" max="6148" width="11.42578125" style="47" customWidth="1"/>
    <col min="6149" max="6149" width="13.7109375" style="47" customWidth="1"/>
    <col min="6150" max="6150" width="17.42578125" style="47" customWidth="1"/>
    <col min="6151" max="6151" width="0" style="47" hidden="1" customWidth="1"/>
    <col min="6152" max="6153" width="11" style="47" customWidth="1"/>
    <col min="6154" max="6154" width="6" style="47" customWidth="1"/>
    <col min="6155" max="6155" width="26.28515625" style="47" customWidth="1"/>
    <col min="6156" max="6156" width="17" style="47" customWidth="1"/>
    <col min="6157" max="6157" width="12.140625" style="47" customWidth="1"/>
    <col min="6158" max="6400" width="9.140625" style="47"/>
    <col min="6401" max="6401" width="4.85546875" style="47" customWidth="1"/>
    <col min="6402" max="6402" width="12.5703125" style="47" customWidth="1"/>
    <col min="6403" max="6403" width="14.42578125" style="47" customWidth="1"/>
    <col min="6404" max="6404" width="11.42578125" style="47" customWidth="1"/>
    <col min="6405" max="6405" width="13.7109375" style="47" customWidth="1"/>
    <col min="6406" max="6406" width="17.42578125" style="47" customWidth="1"/>
    <col min="6407" max="6407" width="0" style="47" hidden="1" customWidth="1"/>
    <col min="6408" max="6409" width="11" style="47" customWidth="1"/>
    <col min="6410" max="6410" width="6" style="47" customWidth="1"/>
    <col min="6411" max="6411" width="26.28515625" style="47" customWidth="1"/>
    <col min="6412" max="6412" width="17" style="47" customWidth="1"/>
    <col min="6413" max="6413" width="12.140625" style="47" customWidth="1"/>
    <col min="6414" max="6656" width="9.140625" style="47"/>
    <col min="6657" max="6657" width="4.85546875" style="47" customWidth="1"/>
    <col min="6658" max="6658" width="12.5703125" style="47" customWidth="1"/>
    <col min="6659" max="6659" width="14.42578125" style="47" customWidth="1"/>
    <col min="6660" max="6660" width="11.42578125" style="47" customWidth="1"/>
    <col min="6661" max="6661" width="13.7109375" style="47" customWidth="1"/>
    <col min="6662" max="6662" width="17.42578125" style="47" customWidth="1"/>
    <col min="6663" max="6663" width="0" style="47" hidden="1" customWidth="1"/>
    <col min="6664" max="6665" width="11" style="47" customWidth="1"/>
    <col min="6666" max="6666" width="6" style="47" customWidth="1"/>
    <col min="6667" max="6667" width="26.28515625" style="47" customWidth="1"/>
    <col min="6668" max="6668" width="17" style="47" customWidth="1"/>
    <col min="6669" max="6669" width="12.140625" style="47" customWidth="1"/>
    <col min="6670" max="6912" width="9.140625" style="47"/>
    <col min="6913" max="6913" width="4.85546875" style="47" customWidth="1"/>
    <col min="6914" max="6914" width="12.5703125" style="47" customWidth="1"/>
    <col min="6915" max="6915" width="14.42578125" style="47" customWidth="1"/>
    <col min="6916" max="6916" width="11.42578125" style="47" customWidth="1"/>
    <col min="6917" max="6917" width="13.7109375" style="47" customWidth="1"/>
    <col min="6918" max="6918" width="17.42578125" style="47" customWidth="1"/>
    <col min="6919" max="6919" width="0" style="47" hidden="1" customWidth="1"/>
    <col min="6920" max="6921" width="11" style="47" customWidth="1"/>
    <col min="6922" max="6922" width="6" style="47" customWidth="1"/>
    <col min="6923" max="6923" width="26.28515625" style="47" customWidth="1"/>
    <col min="6924" max="6924" width="17" style="47" customWidth="1"/>
    <col min="6925" max="6925" width="12.140625" style="47" customWidth="1"/>
    <col min="6926" max="7168" width="9.140625" style="47"/>
    <col min="7169" max="7169" width="4.85546875" style="47" customWidth="1"/>
    <col min="7170" max="7170" width="12.5703125" style="47" customWidth="1"/>
    <col min="7171" max="7171" width="14.42578125" style="47" customWidth="1"/>
    <col min="7172" max="7172" width="11.42578125" style="47" customWidth="1"/>
    <col min="7173" max="7173" width="13.7109375" style="47" customWidth="1"/>
    <col min="7174" max="7174" width="17.42578125" style="47" customWidth="1"/>
    <col min="7175" max="7175" width="0" style="47" hidden="1" customWidth="1"/>
    <col min="7176" max="7177" width="11" style="47" customWidth="1"/>
    <col min="7178" max="7178" width="6" style="47" customWidth="1"/>
    <col min="7179" max="7179" width="26.28515625" style="47" customWidth="1"/>
    <col min="7180" max="7180" width="17" style="47" customWidth="1"/>
    <col min="7181" max="7181" width="12.140625" style="47" customWidth="1"/>
    <col min="7182" max="7424" width="9.140625" style="47"/>
    <col min="7425" max="7425" width="4.85546875" style="47" customWidth="1"/>
    <col min="7426" max="7426" width="12.5703125" style="47" customWidth="1"/>
    <col min="7427" max="7427" width="14.42578125" style="47" customWidth="1"/>
    <col min="7428" max="7428" width="11.42578125" style="47" customWidth="1"/>
    <col min="7429" max="7429" width="13.7109375" style="47" customWidth="1"/>
    <col min="7430" max="7430" width="17.42578125" style="47" customWidth="1"/>
    <col min="7431" max="7431" width="0" style="47" hidden="1" customWidth="1"/>
    <col min="7432" max="7433" width="11" style="47" customWidth="1"/>
    <col min="7434" max="7434" width="6" style="47" customWidth="1"/>
    <col min="7435" max="7435" width="26.28515625" style="47" customWidth="1"/>
    <col min="7436" max="7436" width="17" style="47" customWidth="1"/>
    <col min="7437" max="7437" width="12.140625" style="47" customWidth="1"/>
    <col min="7438" max="7680" width="9.140625" style="47"/>
    <col min="7681" max="7681" width="4.85546875" style="47" customWidth="1"/>
    <col min="7682" max="7682" width="12.5703125" style="47" customWidth="1"/>
    <col min="7683" max="7683" width="14.42578125" style="47" customWidth="1"/>
    <col min="7684" max="7684" width="11.42578125" style="47" customWidth="1"/>
    <col min="7685" max="7685" width="13.7109375" style="47" customWidth="1"/>
    <col min="7686" max="7686" width="17.42578125" style="47" customWidth="1"/>
    <col min="7687" max="7687" width="0" style="47" hidden="1" customWidth="1"/>
    <col min="7688" max="7689" width="11" style="47" customWidth="1"/>
    <col min="7690" max="7690" width="6" style="47" customWidth="1"/>
    <col min="7691" max="7691" width="26.28515625" style="47" customWidth="1"/>
    <col min="7692" max="7692" width="17" style="47" customWidth="1"/>
    <col min="7693" max="7693" width="12.140625" style="47" customWidth="1"/>
    <col min="7694" max="7936" width="9.140625" style="47"/>
    <col min="7937" max="7937" width="4.85546875" style="47" customWidth="1"/>
    <col min="7938" max="7938" width="12.5703125" style="47" customWidth="1"/>
    <col min="7939" max="7939" width="14.42578125" style="47" customWidth="1"/>
    <col min="7940" max="7940" width="11.42578125" style="47" customWidth="1"/>
    <col min="7941" max="7941" width="13.7109375" style="47" customWidth="1"/>
    <col min="7942" max="7942" width="17.42578125" style="47" customWidth="1"/>
    <col min="7943" max="7943" width="0" style="47" hidden="1" customWidth="1"/>
    <col min="7944" max="7945" width="11" style="47" customWidth="1"/>
    <col min="7946" max="7946" width="6" style="47" customWidth="1"/>
    <col min="7947" max="7947" width="26.28515625" style="47" customWidth="1"/>
    <col min="7948" max="7948" width="17" style="47" customWidth="1"/>
    <col min="7949" max="7949" width="12.140625" style="47" customWidth="1"/>
    <col min="7950" max="8192" width="9.140625" style="47"/>
    <col min="8193" max="8193" width="4.85546875" style="47" customWidth="1"/>
    <col min="8194" max="8194" width="12.5703125" style="47" customWidth="1"/>
    <col min="8195" max="8195" width="14.42578125" style="47" customWidth="1"/>
    <col min="8196" max="8196" width="11.42578125" style="47" customWidth="1"/>
    <col min="8197" max="8197" width="13.7109375" style="47" customWidth="1"/>
    <col min="8198" max="8198" width="17.42578125" style="47" customWidth="1"/>
    <col min="8199" max="8199" width="0" style="47" hidden="1" customWidth="1"/>
    <col min="8200" max="8201" width="11" style="47" customWidth="1"/>
    <col min="8202" max="8202" width="6" style="47" customWidth="1"/>
    <col min="8203" max="8203" width="26.28515625" style="47" customWidth="1"/>
    <col min="8204" max="8204" width="17" style="47" customWidth="1"/>
    <col min="8205" max="8205" width="12.140625" style="47" customWidth="1"/>
    <col min="8206" max="8448" width="9.140625" style="47"/>
    <col min="8449" max="8449" width="4.85546875" style="47" customWidth="1"/>
    <col min="8450" max="8450" width="12.5703125" style="47" customWidth="1"/>
    <col min="8451" max="8451" width="14.42578125" style="47" customWidth="1"/>
    <col min="8452" max="8452" width="11.42578125" style="47" customWidth="1"/>
    <col min="8453" max="8453" width="13.7109375" style="47" customWidth="1"/>
    <col min="8454" max="8454" width="17.42578125" style="47" customWidth="1"/>
    <col min="8455" max="8455" width="0" style="47" hidden="1" customWidth="1"/>
    <col min="8456" max="8457" width="11" style="47" customWidth="1"/>
    <col min="8458" max="8458" width="6" style="47" customWidth="1"/>
    <col min="8459" max="8459" width="26.28515625" style="47" customWidth="1"/>
    <col min="8460" max="8460" width="17" style="47" customWidth="1"/>
    <col min="8461" max="8461" width="12.140625" style="47" customWidth="1"/>
    <col min="8462" max="8704" width="9.140625" style="47"/>
    <col min="8705" max="8705" width="4.85546875" style="47" customWidth="1"/>
    <col min="8706" max="8706" width="12.5703125" style="47" customWidth="1"/>
    <col min="8707" max="8707" width="14.42578125" style="47" customWidth="1"/>
    <col min="8708" max="8708" width="11.42578125" style="47" customWidth="1"/>
    <col min="8709" max="8709" width="13.7109375" style="47" customWidth="1"/>
    <col min="8710" max="8710" width="17.42578125" style="47" customWidth="1"/>
    <col min="8711" max="8711" width="0" style="47" hidden="1" customWidth="1"/>
    <col min="8712" max="8713" width="11" style="47" customWidth="1"/>
    <col min="8714" max="8714" width="6" style="47" customWidth="1"/>
    <col min="8715" max="8715" width="26.28515625" style="47" customWidth="1"/>
    <col min="8716" max="8716" width="17" style="47" customWidth="1"/>
    <col min="8717" max="8717" width="12.140625" style="47" customWidth="1"/>
    <col min="8718" max="8960" width="9.140625" style="47"/>
    <col min="8961" max="8961" width="4.85546875" style="47" customWidth="1"/>
    <col min="8962" max="8962" width="12.5703125" style="47" customWidth="1"/>
    <col min="8963" max="8963" width="14.42578125" style="47" customWidth="1"/>
    <col min="8964" max="8964" width="11.42578125" style="47" customWidth="1"/>
    <col min="8965" max="8965" width="13.7109375" style="47" customWidth="1"/>
    <col min="8966" max="8966" width="17.42578125" style="47" customWidth="1"/>
    <col min="8967" max="8967" width="0" style="47" hidden="1" customWidth="1"/>
    <col min="8968" max="8969" width="11" style="47" customWidth="1"/>
    <col min="8970" max="8970" width="6" style="47" customWidth="1"/>
    <col min="8971" max="8971" width="26.28515625" style="47" customWidth="1"/>
    <col min="8972" max="8972" width="17" style="47" customWidth="1"/>
    <col min="8973" max="8973" width="12.140625" style="47" customWidth="1"/>
    <col min="8974" max="9216" width="9.140625" style="47"/>
    <col min="9217" max="9217" width="4.85546875" style="47" customWidth="1"/>
    <col min="9218" max="9218" width="12.5703125" style="47" customWidth="1"/>
    <col min="9219" max="9219" width="14.42578125" style="47" customWidth="1"/>
    <col min="9220" max="9220" width="11.42578125" style="47" customWidth="1"/>
    <col min="9221" max="9221" width="13.7109375" style="47" customWidth="1"/>
    <col min="9222" max="9222" width="17.42578125" style="47" customWidth="1"/>
    <col min="9223" max="9223" width="0" style="47" hidden="1" customWidth="1"/>
    <col min="9224" max="9225" width="11" style="47" customWidth="1"/>
    <col min="9226" max="9226" width="6" style="47" customWidth="1"/>
    <col min="9227" max="9227" width="26.28515625" style="47" customWidth="1"/>
    <col min="9228" max="9228" width="17" style="47" customWidth="1"/>
    <col min="9229" max="9229" width="12.140625" style="47" customWidth="1"/>
    <col min="9230" max="9472" width="9.140625" style="47"/>
    <col min="9473" max="9473" width="4.85546875" style="47" customWidth="1"/>
    <col min="9474" max="9474" width="12.5703125" style="47" customWidth="1"/>
    <col min="9475" max="9475" width="14.42578125" style="47" customWidth="1"/>
    <col min="9476" max="9476" width="11.42578125" style="47" customWidth="1"/>
    <col min="9477" max="9477" width="13.7109375" style="47" customWidth="1"/>
    <col min="9478" max="9478" width="17.42578125" style="47" customWidth="1"/>
    <col min="9479" max="9479" width="0" style="47" hidden="1" customWidth="1"/>
    <col min="9480" max="9481" width="11" style="47" customWidth="1"/>
    <col min="9482" max="9482" width="6" style="47" customWidth="1"/>
    <col min="9483" max="9483" width="26.28515625" style="47" customWidth="1"/>
    <col min="9484" max="9484" width="17" style="47" customWidth="1"/>
    <col min="9485" max="9485" width="12.140625" style="47" customWidth="1"/>
    <col min="9486" max="9728" width="9.140625" style="47"/>
    <col min="9729" max="9729" width="4.85546875" style="47" customWidth="1"/>
    <col min="9730" max="9730" width="12.5703125" style="47" customWidth="1"/>
    <col min="9731" max="9731" width="14.42578125" style="47" customWidth="1"/>
    <col min="9732" max="9732" width="11.42578125" style="47" customWidth="1"/>
    <col min="9733" max="9733" width="13.7109375" style="47" customWidth="1"/>
    <col min="9734" max="9734" width="17.42578125" style="47" customWidth="1"/>
    <col min="9735" max="9735" width="0" style="47" hidden="1" customWidth="1"/>
    <col min="9736" max="9737" width="11" style="47" customWidth="1"/>
    <col min="9738" max="9738" width="6" style="47" customWidth="1"/>
    <col min="9739" max="9739" width="26.28515625" style="47" customWidth="1"/>
    <col min="9740" max="9740" width="17" style="47" customWidth="1"/>
    <col min="9741" max="9741" width="12.140625" style="47" customWidth="1"/>
    <col min="9742" max="9984" width="9.140625" style="47"/>
    <col min="9985" max="9985" width="4.85546875" style="47" customWidth="1"/>
    <col min="9986" max="9986" width="12.5703125" style="47" customWidth="1"/>
    <col min="9987" max="9987" width="14.42578125" style="47" customWidth="1"/>
    <col min="9988" max="9988" width="11.42578125" style="47" customWidth="1"/>
    <col min="9989" max="9989" width="13.7109375" style="47" customWidth="1"/>
    <col min="9990" max="9990" width="17.42578125" style="47" customWidth="1"/>
    <col min="9991" max="9991" width="0" style="47" hidden="1" customWidth="1"/>
    <col min="9992" max="9993" width="11" style="47" customWidth="1"/>
    <col min="9994" max="9994" width="6" style="47" customWidth="1"/>
    <col min="9995" max="9995" width="26.28515625" style="47" customWidth="1"/>
    <col min="9996" max="9996" width="17" style="47" customWidth="1"/>
    <col min="9997" max="9997" width="12.140625" style="47" customWidth="1"/>
    <col min="9998" max="10240" width="9.140625" style="47"/>
    <col min="10241" max="10241" width="4.85546875" style="47" customWidth="1"/>
    <col min="10242" max="10242" width="12.5703125" style="47" customWidth="1"/>
    <col min="10243" max="10243" width="14.42578125" style="47" customWidth="1"/>
    <col min="10244" max="10244" width="11.42578125" style="47" customWidth="1"/>
    <col min="10245" max="10245" width="13.7109375" style="47" customWidth="1"/>
    <col min="10246" max="10246" width="17.42578125" style="47" customWidth="1"/>
    <col min="10247" max="10247" width="0" style="47" hidden="1" customWidth="1"/>
    <col min="10248" max="10249" width="11" style="47" customWidth="1"/>
    <col min="10250" max="10250" width="6" style="47" customWidth="1"/>
    <col min="10251" max="10251" width="26.28515625" style="47" customWidth="1"/>
    <col min="10252" max="10252" width="17" style="47" customWidth="1"/>
    <col min="10253" max="10253" width="12.140625" style="47" customWidth="1"/>
    <col min="10254" max="10496" width="9.140625" style="47"/>
    <col min="10497" max="10497" width="4.85546875" style="47" customWidth="1"/>
    <col min="10498" max="10498" width="12.5703125" style="47" customWidth="1"/>
    <col min="10499" max="10499" width="14.42578125" style="47" customWidth="1"/>
    <col min="10500" max="10500" width="11.42578125" style="47" customWidth="1"/>
    <col min="10501" max="10501" width="13.7109375" style="47" customWidth="1"/>
    <col min="10502" max="10502" width="17.42578125" style="47" customWidth="1"/>
    <col min="10503" max="10503" width="0" style="47" hidden="1" customWidth="1"/>
    <col min="10504" max="10505" width="11" style="47" customWidth="1"/>
    <col min="10506" max="10506" width="6" style="47" customWidth="1"/>
    <col min="10507" max="10507" width="26.28515625" style="47" customWidth="1"/>
    <col min="10508" max="10508" width="17" style="47" customWidth="1"/>
    <col min="10509" max="10509" width="12.140625" style="47" customWidth="1"/>
    <col min="10510" max="10752" width="9.140625" style="47"/>
    <col min="10753" max="10753" width="4.85546875" style="47" customWidth="1"/>
    <col min="10754" max="10754" width="12.5703125" style="47" customWidth="1"/>
    <col min="10755" max="10755" width="14.42578125" style="47" customWidth="1"/>
    <col min="10756" max="10756" width="11.42578125" style="47" customWidth="1"/>
    <col min="10757" max="10757" width="13.7109375" style="47" customWidth="1"/>
    <col min="10758" max="10758" width="17.42578125" style="47" customWidth="1"/>
    <col min="10759" max="10759" width="0" style="47" hidden="1" customWidth="1"/>
    <col min="10760" max="10761" width="11" style="47" customWidth="1"/>
    <col min="10762" max="10762" width="6" style="47" customWidth="1"/>
    <col min="10763" max="10763" width="26.28515625" style="47" customWidth="1"/>
    <col min="10764" max="10764" width="17" style="47" customWidth="1"/>
    <col min="10765" max="10765" width="12.140625" style="47" customWidth="1"/>
    <col min="10766" max="11008" width="9.140625" style="47"/>
    <col min="11009" max="11009" width="4.85546875" style="47" customWidth="1"/>
    <col min="11010" max="11010" width="12.5703125" style="47" customWidth="1"/>
    <col min="11011" max="11011" width="14.42578125" style="47" customWidth="1"/>
    <col min="11012" max="11012" width="11.42578125" style="47" customWidth="1"/>
    <col min="11013" max="11013" width="13.7109375" style="47" customWidth="1"/>
    <col min="11014" max="11014" width="17.42578125" style="47" customWidth="1"/>
    <col min="11015" max="11015" width="0" style="47" hidden="1" customWidth="1"/>
    <col min="11016" max="11017" width="11" style="47" customWidth="1"/>
    <col min="11018" max="11018" width="6" style="47" customWidth="1"/>
    <col min="11019" max="11019" width="26.28515625" style="47" customWidth="1"/>
    <col min="11020" max="11020" width="17" style="47" customWidth="1"/>
    <col min="11021" max="11021" width="12.140625" style="47" customWidth="1"/>
    <col min="11022" max="11264" width="9.140625" style="47"/>
    <col min="11265" max="11265" width="4.85546875" style="47" customWidth="1"/>
    <col min="11266" max="11266" width="12.5703125" style="47" customWidth="1"/>
    <col min="11267" max="11267" width="14.42578125" style="47" customWidth="1"/>
    <col min="11268" max="11268" width="11.42578125" style="47" customWidth="1"/>
    <col min="11269" max="11269" width="13.7109375" style="47" customWidth="1"/>
    <col min="11270" max="11270" width="17.42578125" style="47" customWidth="1"/>
    <col min="11271" max="11271" width="0" style="47" hidden="1" customWidth="1"/>
    <col min="11272" max="11273" width="11" style="47" customWidth="1"/>
    <col min="11274" max="11274" width="6" style="47" customWidth="1"/>
    <col min="11275" max="11275" width="26.28515625" style="47" customWidth="1"/>
    <col min="11276" max="11276" width="17" style="47" customWidth="1"/>
    <col min="11277" max="11277" width="12.140625" style="47" customWidth="1"/>
    <col min="11278" max="11520" width="9.140625" style="47"/>
    <col min="11521" max="11521" width="4.85546875" style="47" customWidth="1"/>
    <col min="11522" max="11522" width="12.5703125" style="47" customWidth="1"/>
    <col min="11523" max="11523" width="14.42578125" style="47" customWidth="1"/>
    <col min="11524" max="11524" width="11.42578125" style="47" customWidth="1"/>
    <col min="11525" max="11525" width="13.7109375" style="47" customWidth="1"/>
    <col min="11526" max="11526" width="17.42578125" style="47" customWidth="1"/>
    <col min="11527" max="11527" width="0" style="47" hidden="1" customWidth="1"/>
    <col min="11528" max="11529" width="11" style="47" customWidth="1"/>
    <col min="11530" max="11530" width="6" style="47" customWidth="1"/>
    <col min="11531" max="11531" width="26.28515625" style="47" customWidth="1"/>
    <col min="11532" max="11532" width="17" style="47" customWidth="1"/>
    <col min="11533" max="11533" width="12.140625" style="47" customWidth="1"/>
    <col min="11534" max="11776" width="9.140625" style="47"/>
    <col min="11777" max="11777" width="4.85546875" style="47" customWidth="1"/>
    <col min="11778" max="11778" width="12.5703125" style="47" customWidth="1"/>
    <col min="11779" max="11779" width="14.42578125" style="47" customWidth="1"/>
    <col min="11780" max="11780" width="11.42578125" style="47" customWidth="1"/>
    <col min="11781" max="11781" width="13.7109375" style="47" customWidth="1"/>
    <col min="11782" max="11782" width="17.42578125" style="47" customWidth="1"/>
    <col min="11783" max="11783" width="0" style="47" hidden="1" customWidth="1"/>
    <col min="11784" max="11785" width="11" style="47" customWidth="1"/>
    <col min="11786" max="11786" width="6" style="47" customWidth="1"/>
    <col min="11787" max="11787" width="26.28515625" style="47" customWidth="1"/>
    <col min="11788" max="11788" width="17" style="47" customWidth="1"/>
    <col min="11789" max="11789" width="12.140625" style="47" customWidth="1"/>
    <col min="11790" max="12032" width="9.140625" style="47"/>
    <col min="12033" max="12033" width="4.85546875" style="47" customWidth="1"/>
    <col min="12034" max="12034" width="12.5703125" style="47" customWidth="1"/>
    <col min="12035" max="12035" width="14.42578125" style="47" customWidth="1"/>
    <col min="12036" max="12036" width="11.42578125" style="47" customWidth="1"/>
    <col min="12037" max="12037" width="13.7109375" style="47" customWidth="1"/>
    <col min="12038" max="12038" width="17.42578125" style="47" customWidth="1"/>
    <col min="12039" max="12039" width="0" style="47" hidden="1" customWidth="1"/>
    <col min="12040" max="12041" width="11" style="47" customWidth="1"/>
    <col min="12042" max="12042" width="6" style="47" customWidth="1"/>
    <col min="12043" max="12043" width="26.28515625" style="47" customWidth="1"/>
    <col min="12044" max="12044" width="17" style="47" customWidth="1"/>
    <col min="12045" max="12045" width="12.140625" style="47" customWidth="1"/>
    <col min="12046" max="12288" width="9.140625" style="47"/>
    <col min="12289" max="12289" width="4.85546875" style="47" customWidth="1"/>
    <col min="12290" max="12290" width="12.5703125" style="47" customWidth="1"/>
    <col min="12291" max="12291" width="14.42578125" style="47" customWidth="1"/>
    <col min="12292" max="12292" width="11.42578125" style="47" customWidth="1"/>
    <col min="12293" max="12293" width="13.7109375" style="47" customWidth="1"/>
    <col min="12294" max="12294" width="17.42578125" style="47" customWidth="1"/>
    <col min="12295" max="12295" width="0" style="47" hidden="1" customWidth="1"/>
    <col min="12296" max="12297" width="11" style="47" customWidth="1"/>
    <col min="12298" max="12298" width="6" style="47" customWidth="1"/>
    <col min="12299" max="12299" width="26.28515625" style="47" customWidth="1"/>
    <col min="12300" max="12300" width="17" style="47" customWidth="1"/>
    <col min="12301" max="12301" width="12.140625" style="47" customWidth="1"/>
    <col min="12302" max="12544" width="9.140625" style="47"/>
    <col min="12545" max="12545" width="4.85546875" style="47" customWidth="1"/>
    <col min="12546" max="12546" width="12.5703125" style="47" customWidth="1"/>
    <col min="12547" max="12547" width="14.42578125" style="47" customWidth="1"/>
    <col min="12548" max="12548" width="11.42578125" style="47" customWidth="1"/>
    <col min="12549" max="12549" width="13.7109375" style="47" customWidth="1"/>
    <col min="12550" max="12550" width="17.42578125" style="47" customWidth="1"/>
    <col min="12551" max="12551" width="0" style="47" hidden="1" customWidth="1"/>
    <col min="12552" max="12553" width="11" style="47" customWidth="1"/>
    <col min="12554" max="12554" width="6" style="47" customWidth="1"/>
    <col min="12555" max="12555" width="26.28515625" style="47" customWidth="1"/>
    <col min="12556" max="12556" width="17" style="47" customWidth="1"/>
    <col min="12557" max="12557" width="12.140625" style="47" customWidth="1"/>
    <col min="12558" max="12800" width="9.140625" style="47"/>
    <col min="12801" max="12801" width="4.85546875" style="47" customWidth="1"/>
    <col min="12802" max="12802" width="12.5703125" style="47" customWidth="1"/>
    <col min="12803" max="12803" width="14.42578125" style="47" customWidth="1"/>
    <col min="12804" max="12804" width="11.42578125" style="47" customWidth="1"/>
    <col min="12805" max="12805" width="13.7109375" style="47" customWidth="1"/>
    <col min="12806" max="12806" width="17.42578125" style="47" customWidth="1"/>
    <col min="12807" max="12807" width="0" style="47" hidden="1" customWidth="1"/>
    <col min="12808" max="12809" width="11" style="47" customWidth="1"/>
    <col min="12810" max="12810" width="6" style="47" customWidth="1"/>
    <col min="12811" max="12811" width="26.28515625" style="47" customWidth="1"/>
    <col min="12812" max="12812" width="17" style="47" customWidth="1"/>
    <col min="12813" max="12813" width="12.140625" style="47" customWidth="1"/>
    <col min="12814" max="13056" width="9.140625" style="47"/>
    <col min="13057" max="13057" width="4.85546875" style="47" customWidth="1"/>
    <col min="13058" max="13058" width="12.5703125" style="47" customWidth="1"/>
    <col min="13059" max="13059" width="14.42578125" style="47" customWidth="1"/>
    <col min="13060" max="13060" width="11.42578125" style="47" customWidth="1"/>
    <col min="13061" max="13061" width="13.7109375" style="47" customWidth="1"/>
    <col min="13062" max="13062" width="17.42578125" style="47" customWidth="1"/>
    <col min="13063" max="13063" width="0" style="47" hidden="1" customWidth="1"/>
    <col min="13064" max="13065" width="11" style="47" customWidth="1"/>
    <col min="13066" max="13066" width="6" style="47" customWidth="1"/>
    <col min="13067" max="13067" width="26.28515625" style="47" customWidth="1"/>
    <col min="13068" max="13068" width="17" style="47" customWidth="1"/>
    <col min="13069" max="13069" width="12.140625" style="47" customWidth="1"/>
    <col min="13070" max="13312" width="9.140625" style="47"/>
    <col min="13313" max="13313" width="4.85546875" style="47" customWidth="1"/>
    <col min="13314" max="13314" width="12.5703125" style="47" customWidth="1"/>
    <col min="13315" max="13315" width="14.42578125" style="47" customWidth="1"/>
    <col min="13316" max="13316" width="11.42578125" style="47" customWidth="1"/>
    <col min="13317" max="13317" width="13.7109375" style="47" customWidth="1"/>
    <col min="13318" max="13318" width="17.42578125" style="47" customWidth="1"/>
    <col min="13319" max="13319" width="0" style="47" hidden="1" customWidth="1"/>
    <col min="13320" max="13321" width="11" style="47" customWidth="1"/>
    <col min="13322" max="13322" width="6" style="47" customWidth="1"/>
    <col min="13323" max="13323" width="26.28515625" style="47" customWidth="1"/>
    <col min="13324" max="13324" width="17" style="47" customWidth="1"/>
    <col min="13325" max="13325" width="12.140625" style="47" customWidth="1"/>
    <col min="13326" max="13568" width="9.140625" style="47"/>
    <col min="13569" max="13569" width="4.85546875" style="47" customWidth="1"/>
    <col min="13570" max="13570" width="12.5703125" style="47" customWidth="1"/>
    <col min="13571" max="13571" width="14.42578125" style="47" customWidth="1"/>
    <col min="13572" max="13572" width="11.42578125" style="47" customWidth="1"/>
    <col min="13573" max="13573" width="13.7109375" style="47" customWidth="1"/>
    <col min="13574" max="13574" width="17.42578125" style="47" customWidth="1"/>
    <col min="13575" max="13575" width="0" style="47" hidden="1" customWidth="1"/>
    <col min="13576" max="13577" width="11" style="47" customWidth="1"/>
    <col min="13578" max="13578" width="6" style="47" customWidth="1"/>
    <col min="13579" max="13579" width="26.28515625" style="47" customWidth="1"/>
    <col min="13580" max="13580" width="17" style="47" customWidth="1"/>
    <col min="13581" max="13581" width="12.140625" style="47" customWidth="1"/>
    <col min="13582" max="13824" width="9.140625" style="47"/>
    <col min="13825" max="13825" width="4.85546875" style="47" customWidth="1"/>
    <col min="13826" max="13826" width="12.5703125" style="47" customWidth="1"/>
    <col min="13827" max="13827" width="14.42578125" style="47" customWidth="1"/>
    <col min="13828" max="13828" width="11.42578125" style="47" customWidth="1"/>
    <col min="13829" max="13829" width="13.7109375" style="47" customWidth="1"/>
    <col min="13830" max="13830" width="17.42578125" style="47" customWidth="1"/>
    <col min="13831" max="13831" width="0" style="47" hidden="1" customWidth="1"/>
    <col min="13832" max="13833" width="11" style="47" customWidth="1"/>
    <col min="13834" max="13834" width="6" style="47" customWidth="1"/>
    <col min="13835" max="13835" width="26.28515625" style="47" customWidth="1"/>
    <col min="13836" max="13836" width="17" style="47" customWidth="1"/>
    <col min="13837" max="13837" width="12.140625" style="47" customWidth="1"/>
    <col min="13838" max="14080" width="9.140625" style="47"/>
    <col min="14081" max="14081" width="4.85546875" style="47" customWidth="1"/>
    <col min="14082" max="14082" width="12.5703125" style="47" customWidth="1"/>
    <col min="14083" max="14083" width="14.42578125" style="47" customWidth="1"/>
    <col min="14084" max="14084" width="11.42578125" style="47" customWidth="1"/>
    <col min="14085" max="14085" width="13.7109375" style="47" customWidth="1"/>
    <col min="14086" max="14086" width="17.42578125" style="47" customWidth="1"/>
    <col min="14087" max="14087" width="0" style="47" hidden="1" customWidth="1"/>
    <col min="14088" max="14089" width="11" style="47" customWidth="1"/>
    <col min="14090" max="14090" width="6" style="47" customWidth="1"/>
    <col min="14091" max="14091" width="26.28515625" style="47" customWidth="1"/>
    <col min="14092" max="14092" width="17" style="47" customWidth="1"/>
    <col min="14093" max="14093" width="12.140625" style="47" customWidth="1"/>
    <col min="14094" max="14336" width="9.140625" style="47"/>
    <col min="14337" max="14337" width="4.85546875" style="47" customWidth="1"/>
    <col min="14338" max="14338" width="12.5703125" style="47" customWidth="1"/>
    <col min="14339" max="14339" width="14.42578125" style="47" customWidth="1"/>
    <col min="14340" max="14340" width="11.42578125" style="47" customWidth="1"/>
    <col min="14341" max="14341" width="13.7109375" style="47" customWidth="1"/>
    <col min="14342" max="14342" width="17.42578125" style="47" customWidth="1"/>
    <col min="14343" max="14343" width="0" style="47" hidden="1" customWidth="1"/>
    <col min="14344" max="14345" width="11" style="47" customWidth="1"/>
    <col min="14346" max="14346" width="6" style="47" customWidth="1"/>
    <col min="14347" max="14347" width="26.28515625" style="47" customWidth="1"/>
    <col min="14348" max="14348" width="17" style="47" customWidth="1"/>
    <col min="14349" max="14349" width="12.140625" style="47" customWidth="1"/>
    <col min="14350" max="14592" width="9.140625" style="47"/>
    <col min="14593" max="14593" width="4.85546875" style="47" customWidth="1"/>
    <col min="14594" max="14594" width="12.5703125" style="47" customWidth="1"/>
    <col min="14595" max="14595" width="14.42578125" style="47" customWidth="1"/>
    <col min="14596" max="14596" width="11.42578125" style="47" customWidth="1"/>
    <col min="14597" max="14597" width="13.7109375" style="47" customWidth="1"/>
    <col min="14598" max="14598" width="17.42578125" style="47" customWidth="1"/>
    <col min="14599" max="14599" width="0" style="47" hidden="1" customWidth="1"/>
    <col min="14600" max="14601" width="11" style="47" customWidth="1"/>
    <col min="14602" max="14602" width="6" style="47" customWidth="1"/>
    <col min="14603" max="14603" width="26.28515625" style="47" customWidth="1"/>
    <col min="14604" max="14604" width="17" style="47" customWidth="1"/>
    <col min="14605" max="14605" width="12.140625" style="47" customWidth="1"/>
    <col min="14606" max="14848" width="9.140625" style="47"/>
    <col min="14849" max="14849" width="4.85546875" style="47" customWidth="1"/>
    <col min="14850" max="14850" width="12.5703125" style="47" customWidth="1"/>
    <col min="14851" max="14851" width="14.42578125" style="47" customWidth="1"/>
    <col min="14852" max="14852" width="11.42578125" style="47" customWidth="1"/>
    <col min="14853" max="14853" width="13.7109375" style="47" customWidth="1"/>
    <col min="14854" max="14854" width="17.42578125" style="47" customWidth="1"/>
    <col min="14855" max="14855" width="0" style="47" hidden="1" customWidth="1"/>
    <col min="14856" max="14857" width="11" style="47" customWidth="1"/>
    <col min="14858" max="14858" width="6" style="47" customWidth="1"/>
    <col min="14859" max="14859" width="26.28515625" style="47" customWidth="1"/>
    <col min="14860" max="14860" width="17" style="47" customWidth="1"/>
    <col min="14861" max="14861" width="12.140625" style="47" customWidth="1"/>
    <col min="14862" max="15104" width="9.140625" style="47"/>
    <col min="15105" max="15105" width="4.85546875" style="47" customWidth="1"/>
    <col min="15106" max="15106" width="12.5703125" style="47" customWidth="1"/>
    <col min="15107" max="15107" width="14.42578125" style="47" customWidth="1"/>
    <col min="15108" max="15108" width="11.42578125" style="47" customWidth="1"/>
    <col min="15109" max="15109" width="13.7109375" style="47" customWidth="1"/>
    <col min="15110" max="15110" width="17.42578125" style="47" customWidth="1"/>
    <col min="15111" max="15111" width="0" style="47" hidden="1" customWidth="1"/>
    <col min="15112" max="15113" width="11" style="47" customWidth="1"/>
    <col min="15114" max="15114" width="6" style="47" customWidth="1"/>
    <col min="15115" max="15115" width="26.28515625" style="47" customWidth="1"/>
    <col min="15116" max="15116" width="17" style="47" customWidth="1"/>
    <col min="15117" max="15117" width="12.140625" style="47" customWidth="1"/>
    <col min="15118" max="15360" width="9.140625" style="47"/>
    <col min="15361" max="15361" width="4.85546875" style="47" customWidth="1"/>
    <col min="15362" max="15362" width="12.5703125" style="47" customWidth="1"/>
    <col min="15363" max="15363" width="14.42578125" style="47" customWidth="1"/>
    <col min="15364" max="15364" width="11.42578125" style="47" customWidth="1"/>
    <col min="15365" max="15365" width="13.7109375" style="47" customWidth="1"/>
    <col min="15366" max="15366" width="17.42578125" style="47" customWidth="1"/>
    <col min="15367" max="15367" width="0" style="47" hidden="1" customWidth="1"/>
    <col min="15368" max="15369" width="11" style="47" customWidth="1"/>
    <col min="15370" max="15370" width="6" style="47" customWidth="1"/>
    <col min="15371" max="15371" width="26.28515625" style="47" customWidth="1"/>
    <col min="15372" max="15372" width="17" style="47" customWidth="1"/>
    <col min="15373" max="15373" width="12.140625" style="47" customWidth="1"/>
    <col min="15374" max="15616" width="9.140625" style="47"/>
    <col min="15617" max="15617" width="4.85546875" style="47" customWidth="1"/>
    <col min="15618" max="15618" width="12.5703125" style="47" customWidth="1"/>
    <col min="15619" max="15619" width="14.42578125" style="47" customWidth="1"/>
    <col min="15620" max="15620" width="11.42578125" style="47" customWidth="1"/>
    <col min="15621" max="15621" width="13.7109375" style="47" customWidth="1"/>
    <col min="15622" max="15622" width="17.42578125" style="47" customWidth="1"/>
    <col min="15623" max="15623" width="0" style="47" hidden="1" customWidth="1"/>
    <col min="15624" max="15625" width="11" style="47" customWidth="1"/>
    <col min="15626" max="15626" width="6" style="47" customWidth="1"/>
    <col min="15627" max="15627" width="26.28515625" style="47" customWidth="1"/>
    <col min="15628" max="15628" width="17" style="47" customWidth="1"/>
    <col min="15629" max="15629" width="12.140625" style="47" customWidth="1"/>
    <col min="15630" max="15872" width="9.140625" style="47"/>
    <col min="15873" max="15873" width="4.85546875" style="47" customWidth="1"/>
    <col min="15874" max="15874" width="12.5703125" style="47" customWidth="1"/>
    <col min="15875" max="15875" width="14.42578125" style="47" customWidth="1"/>
    <col min="15876" max="15876" width="11.42578125" style="47" customWidth="1"/>
    <col min="15877" max="15877" width="13.7109375" style="47" customWidth="1"/>
    <col min="15878" max="15878" width="17.42578125" style="47" customWidth="1"/>
    <col min="15879" max="15879" width="0" style="47" hidden="1" customWidth="1"/>
    <col min="15880" max="15881" width="11" style="47" customWidth="1"/>
    <col min="15882" max="15882" width="6" style="47" customWidth="1"/>
    <col min="15883" max="15883" width="26.28515625" style="47" customWidth="1"/>
    <col min="15884" max="15884" width="17" style="47" customWidth="1"/>
    <col min="15885" max="15885" width="12.140625" style="47" customWidth="1"/>
    <col min="15886" max="16128" width="9.140625" style="47"/>
    <col min="16129" max="16129" width="4.85546875" style="47" customWidth="1"/>
    <col min="16130" max="16130" width="12.5703125" style="47" customWidth="1"/>
    <col min="16131" max="16131" width="14.42578125" style="47" customWidth="1"/>
    <col min="16132" max="16132" width="11.42578125" style="47" customWidth="1"/>
    <col min="16133" max="16133" width="13.7109375" style="47" customWidth="1"/>
    <col min="16134" max="16134" width="17.42578125" style="47" customWidth="1"/>
    <col min="16135" max="16135" width="0" style="47" hidden="1" customWidth="1"/>
    <col min="16136" max="16137" width="11" style="47" customWidth="1"/>
    <col min="16138" max="16138" width="6" style="47" customWidth="1"/>
    <col min="16139" max="16139" width="26.28515625" style="47" customWidth="1"/>
    <col min="16140" max="16140" width="17" style="47" customWidth="1"/>
    <col min="16141" max="16141" width="12.140625" style="47" customWidth="1"/>
    <col min="16142" max="16384" width="9.140625" style="47"/>
  </cols>
  <sheetData>
    <row r="1" spans="1:20" s="56" customFormat="1" ht="15.75" x14ac:dyDescent="0.25">
      <c r="A1" s="55"/>
      <c r="B1" s="56" t="s">
        <v>404</v>
      </c>
      <c r="D1" s="55"/>
      <c r="E1" s="55"/>
      <c r="F1" s="55"/>
      <c r="G1" s="55"/>
      <c r="H1" s="199"/>
      <c r="I1" s="199"/>
      <c r="J1" s="55"/>
      <c r="K1" s="55"/>
      <c r="L1" s="55"/>
      <c r="M1" s="55"/>
      <c r="N1" s="55"/>
      <c r="O1" s="55"/>
    </row>
    <row r="2" spans="1:20" s="58" customFormat="1" ht="4.5" customHeight="1" x14ac:dyDescent="0.25">
      <c r="A2" s="57"/>
      <c r="D2" s="57"/>
      <c r="E2" s="57"/>
      <c r="F2" s="57"/>
      <c r="G2" s="57"/>
      <c r="H2" s="200"/>
      <c r="I2" s="200"/>
      <c r="J2" s="57"/>
      <c r="K2" s="57"/>
      <c r="L2" s="57"/>
      <c r="M2" s="57"/>
      <c r="N2" s="57"/>
      <c r="P2" s="57"/>
    </row>
    <row r="3" spans="1:20" s="58" customFormat="1" ht="15" customHeight="1" x14ac:dyDescent="0.25">
      <c r="B3" s="48" t="s">
        <v>42</v>
      </c>
      <c r="E3" s="57"/>
      <c r="F3" s="57"/>
      <c r="G3" s="59"/>
      <c r="H3" s="48" t="s">
        <v>419</v>
      </c>
      <c r="I3" s="48"/>
      <c r="J3" s="59"/>
      <c r="K3" s="57"/>
      <c r="L3" s="57"/>
      <c r="M3" s="57"/>
      <c r="P3" s="57"/>
    </row>
    <row r="4" spans="1:20" s="56" customFormat="1" ht="19.5" customHeight="1" x14ac:dyDescent="0.25">
      <c r="B4" s="48" t="s">
        <v>65</v>
      </c>
      <c r="E4" s="55"/>
      <c r="F4" s="55"/>
      <c r="G4" s="59"/>
      <c r="H4" s="202"/>
      <c r="I4" s="202"/>
      <c r="J4" s="59"/>
    </row>
    <row r="5" spans="1:20" s="56" customFormat="1" ht="7.5" customHeight="1" x14ac:dyDescent="0.25">
      <c r="A5" s="55"/>
      <c r="B5" s="67"/>
      <c r="E5" s="55"/>
      <c r="F5" s="55"/>
      <c r="G5" s="68"/>
      <c r="H5" s="203"/>
      <c r="I5" s="203"/>
      <c r="J5" s="68"/>
    </row>
    <row r="6" spans="1:20" s="56" customFormat="1" ht="15" customHeight="1" x14ac:dyDescent="0.25">
      <c r="A6" s="55"/>
      <c r="B6" s="67"/>
      <c r="C6" s="47"/>
      <c r="E6" s="55"/>
      <c r="F6" s="55"/>
      <c r="G6" s="68"/>
      <c r="H6" s="203"/>
      <c r="I6" s="203"/>
      <c r="J6" s="68"/>
    </row>
    <row r="7" spans="1:20" ht="16.5" customHeight="1" x14ac:dyDescent="0.25">
      <c r="H7" s="204" t="s">
        <v>66</v>
      </c>
      <c r="I7" s="204"/>
      <c r="K7" s="105"/>
    </row>
    <row r="8" spans="1:20" s="116" customFormat="1" ht="12.75" customHeight="1" x14ac:dyDescent="0.25">
      <c r="A8" s="69" t="s">
        <v>10</v>
      </c>
      <c r="B8" s="114" t="s">
        <v>23</v>
      </c>
      <c r="C8" s="115" t="s">
        <v>24</v>
      </c>
      <c r="D8" s="72" t="s">
        <v>18</v>
      </c>
      <c r="E8" s="54" t="s">
        <v>14</v>
      </c>
      <c r="F8" s="69" t="s">
        <v>265</v>
      </c>
      <c r="G8" s="69" t="s">
        <v>44</v>
      </c>
      <c r="H8" s="214" t="s">
        <v>9</v>
      </c>
      <c r="I8" s="214" t="s">
        <v>397</v>
      </c>
      <c r="J8" s="69" t="s">
        <v>44</v>
      </c>
      <c r="K8" s="36" t="s">
        <v>11</v>
      </c>
      <c r="R8" s="85"/>
      <c r="S8" s="85"/>
      <c r="T8" s="85"/>
    </row>
    <row r="9" spans="1:20" ht="16.5" customHeight="1" x14ac:dyDescent="0.25">
      <c r="A9" s="42" t="s">
        <v>0</v>
      </c>
      <c r="B9" s="35" t="s">
        <v>179</v>
      </c>
      <c r="C9" s="43" t="s">
        <v>180</v>
      </c>
      <c r="D9" s="43" t="s">
        <v>181</v>
      </c>
      <c r="E9" s="44" t="s">
        <v>22</v>
      </c>
      <c r="F9" s="44" t="s">
        <v>86</v>
      </c>
      <c r="G9" s="42"/>
      <c r="H9" s="198" t="s">
        <v>971</v>
      </c>
      <c r="I9" s="198" t="s">
        <v>770</v>
      </c>
      <c r="J9" s="42" t="s">
        <v>392</v>
      </c>
      <c r="K9" s="64" t="s">
        <v>178</v>
      </c>
      <c r="R9" s="74"/>
      <c r="S9" s="74"/>
      <c r="T9" s="74"/>
    </row>
    <row r="10" spans="1:20" ht="16.5" customHeight="1" x14ac:dyDescent="0.25">
      <c r="A10" s="42" t="s">
        <v>1</v>
      </c>
      <c r="B10" s="35" t="s">
        <v>313</v>
      </c>
      <c r="C10" s="43" t="s">
        <v>314</v>
      </c>
      <c r="D10" s="43" t="s">
        <v>172</v>
      </c>
      <c r="E10" s="44" t="s">
        <v>204</v>
      </c>
      <c r="F10" s="44" t="s">
        <v>205</v>
      </c>
      <c r="G10" s="42"/>
      <c r="H10" s="198" t="s">
        <v>796</v>
      </c>
      <c r="I10" s="198" t="s">
        <v>979</v>
      </c>
      <c r="J10" s="42" t="s">
        <v>392</v>
      </c>
      <c r="K10" s="64" t="s">
        <v>312</v>
      </c>
      <c r="R10" s="74"/>
      <c r="S10" s="74"/>
      <c r="T10" s="74"/>
    </row>
    <row r="11" spans="1:20" ht="16.5" customHeight="1" x14ac:dyDescent="0.25">
      <c r="A11" s="42" t="s">
        <v>2</v>
      </c>
      <c r="B11" s="35" t="s">
        <v>212</v>
      </c>
      <c r="C11" s="43" t="s">
        <v>365</v>
      </c>
      <c r="D11" s="43" t="s">
        <v>213</v>
      </c>
      <c r="E11" s="44" t="s">
        <v>210</v>
      </c>
      <c r="F11" s="44" t="s">
        <v>254</v>
      </c>
      <c r="G11" s="42"/>
      <c r="H11" s="198" t="s">
        <v>977</v>
      </c>
      <c r="I11" s="198" t="s">
        <v>966</v>
      </c>
      <c r="J11" s="42" t="s">
        <v>391</v>
      </c>
      <c r="K11" s="64" t="s">
        <v>535</v>
      </c>
      <c r="R11" s="74"/>
      <c r="S11" s="74"/>
      <c r="T11" s="74"/>
    </row>
    <row r="12" spans="1:20" ht="16.5" customHeight="1" x14ac:dyDescent="0.25">
      <c r="A12" s="42" t="s">
        <v>3</v>
      </c>
      <c r="B12" s="35" t="s">
        <v>215</v>
      </c>
      <c r="C12" s="43" t="s">
        <v>235</v>
      </c>
      <c r="D12" s="43" t="s">
        <v>236</v>
      </c>
      <c r="E12" s="44" t="s">
        <v>219</v>
      </c>
      <c r="F12" s="44" t="s">
        <v>220</v>
      </c>
      <c r="G12" s="42"/>
      <c r="H12" s="198" t="s">
        <v>976</v>
      </c>
      <c r="I12" s="198" t="s">
        <v>980</v>
      </c>
      <c r="J12" s="42" t="s">
        <v>391</v>
      </c>
      <c r="K12" s="64" t="s">
        <v>257</v>
      </c>
      <c r="R12" s="74"/>
      <c r="S12" s="74"/>
      <c r="T12" s="74"/>
    </row>
    <row r="13" spans="1:20" ht="16.5" customHeight="1" x14ac:dyDescent="0.25">
      <c r="A13" s="42" t="s">
        <v>4</v>
      </c>
      <c r="B13" s="35" t="s">
        <v>374</v>
      </c>
      <c r="C13" s="43" t="s">
        <v>375</v>
      </c>
      <c r="D13" s="43" t="s">
        <v>376</v>
      </c>
      <c r="E13" s="44" t="s">
        <v>210</v>
      </c>
      <c r="F13" s="44" t="s">
        <v>254</v>
      </c>
      <c r="G13" s="42"/>
      <c r="H13" s="198" t="s">
        <v>975</v>
      </c>
      <c r="I13" s="198" t="s">
        <v>981</v>
      </c>
      <c r="J13" s="42" t="s">
        <v>391</v>
      </c>
      <c r="K13" s="64" t="s">
        <v>535</v>
      </c>
      <c r="R13" s="74"/>
      <c r="S13" s="74"/>
      <c r="T13" s="74"/>
    </row>
    <row r="14" spans="1:20" ht="16.5" customHeight="1" x14ac:dyDescent="0.25">
      <c r="A14" s="42" t="s">
        <v>5</v>
      </c>
      <c r="B14" s="35" t="s">
        <v>237</v>
      </c>
      <c r="C14" s="43" t="s">
        <v>238</v>
      </c>
      <c r="D14" s="43" t="s">
        <v>239</v>
      </c>
      <c r="E14" s="44" t="s">
        <v>219</v>
      </c>
      <c r="F14" s="44" t="s">
        <v>220</v>
      </c>
      <c r="G14" s="42"/>
      <c r="H14" s="198" t="s">
        <v>978</v>
      </c>
      <c r="I14" s="198" t="s">
        <v>975</v>
      </c>
      <c r="J14" s="42" t="s">
        <v>388</v>
      </c>
      <c r="K14" s="64" t="s">
        <v>257</v>
      </c>
      <c r="R14" s="74"/>
      <c r="S14" s="74"/>
      <c r="T14" s="74"/>
    </row>
    <row r="15" spans="1:20" s="116" customFormat="1" ht="12.75" customHeight="1" x14ac:dyDescent="0.25">
      <c r="A15" s="69" t="s">
        <v>10</v>
      </c>
      <c r="B15" s="114" t="s">
        <v>23</v>
      </c>
      <c r="C15" s="115" t="s">
        <v>24</v>
      </c>
      <c r="D15" s="72" t="s">
        <v>18</v>
      </c>
      <c r="E15" s="54" t="s">
        <v>14</v>
      </c>
      <c r="F15" s="69" t="s">
        <v>265</v>
      </c>
      <c r="G15" s="69" t="s">
        <v>44</v>
      </c>
      <c r="H15" s="214" t="s">
        <v>9</v>
      </c>
      <c r="I15" s="214"/>
      <c r="J15" s="69" t="s">
        <v>44</v>
      </c>
      <c r="K15" s="36" t="s">
        <v>11</v>
      </c>
      <c r="R15" s="85"/>
      <c r="S15" s="85"/>
      <c r="T15" s="85"/>
    </row>
    <row r="16" spans="1:20" ht="16.5" customHeight="1" x14ac:dyDescent="0.25">
      <c r="A16" s="42" t="s">
        <v>6</v>
      </c>
      <c r="B16" s="35" t="s">
        <v>385</v>
      </c>
      <c r="C16" s="43" t="s">
        <v>384</v>
      </c>
      <c r="D16" s="43" t="s">
        <v>408</v>
      </c>
      <c r="E16" s="44" t="s">
        <v>204</v>
      </c>
      <c r="F16" s="44" t="s">
        <v>205</v>
      </c>
      <c r="G16" s="42"/>
      <c r="H16" s="198" t="s">
        <v>972</v>
      </c>
      <c r="I16" s="198"/>
      <c r="J16" s="42" t="s">
        <v>388</v>
      </c>
      <c r="K16" s="64" t="s">
        <v>312</v>
      </c>
      <c r="R16" s="74"/>
      <c r="S16" s="74"/>
      <c r="T16" s="74"/>
    </row>
    <row r="17" spans="1:20" ht="16.5" customHeight="1" x14ac:dyDescent="0.25">
      <c r="A17" s="42" t="s">
        <v>12</v>
      </c>
      <c r="B17" s="35" t="s">
        <v>231</v>
      </c>
      <c r="C17" s="43" t="s">
        <v>232</v>
      </c>
      <c r="D17" s="43" t="s">
        <v>233</v>
      </c>
      <c r="E17" s="44" t="s">
        <v>219</v>
      </c>
      <c r="F17" s="44" t="s">
        <v>220</v>
      </c>
      <c r="G17" s="42"/>
      <c r="H17" s="198" t="s">
        <v>974</v>
      </c>
      <c r="I17" s="198"/>
      <c r="J17" s="42" t="s">
        <v>388</v>
      </c>
      <c r="K17" s="64" t="s">
        <v>257</v>
      </c>
      <c r="R17" s="74"/>
      <c r="S17" s="74"/>
      <c r="T17" s="74"/>
    </row>
    <row r="18" spans="1:20" ht="16.5" customHeight="1" x14ac:dyDescent="0.25">
      <c r="A18" s="42" t="s">
        <v>13</v>
      </c>
      <c r="B18" s="35" t="s">
        <v>288</v>
      </c>
      <c r="C18" s="43" t="s">
        <v>479</v>
      </c>
      <c r="D18" s="43" t="s">
        <v>480</v>
      </c>
      <c r="E18" s="44" t="s">
        <v>219</v>
      </c>
      <c r="F18" s="44" t="s">
        <v>220</v>
      </c>
      <c r="G18" s="42"/>
      <c r="H18" s="198" t="s">
        <v>973</v>
      </c>
      <c r="I18" s="198"/>
      <c r="J18" s="42" t="s">
        <v>388</v>
      </c>
      <c r="K18" s="64" t="s">
        <v>257</v>
      </c>
      <c r="R18" s="74"/>
      <c r="S18" s="74"/>
      <c r="T18" s="74"/>
    </row>
    <row r="19" spans="1:20" x14ac:dyDescent="0.25">
      <c r="B19" s="47"/>
      <c r="E19" s="47"/>
      <c r="F19" s="47"/>
      <c r="G19" s="47"/>
      <c r="H19" s="207"/>
      <c r="I19" s="207"/>
      <c r="J19" s="47"/>
    </row>
    <row r="20" spans="1:20" x14ac:dyDescent="0.25">
      <c r="B20" s="47"/>
      <c r="E20" s="47"/>
      <c r="F20" s="47"/>
      <c r="G20" s="47"/>
      <c r="H20" s="207"/>
      <c r="I20" s="207"/>
      <c r="J20" s="47"/>
    </row>
    <row r="21" spans="1:20" ht="11.25" customHeight="1" x14ac:dyDescent="0.25">
      <c r="B21" s="47"/>
      <c r="E21" s="47"/>
      <c r="F21" s="47"/>
      <c r="G21" s="47"/>
      <c r="H21" s="207"/>
      <c r="I21" s="207"/>
      <c r="J21" s="47"/>
    </row>
    <row r="22" spans="1:20" ht="15.75" customHeight="1" x14ac:dyDescent="0.25">
      <c r="B22" s="47"/>
      <c r="E22" s="47"/>
      <c r="F22" s="47"/>
      <c r="G22" s="47"/>
      <c r="H22" s="47"/>
      <c r="I22" s="47"/>
      <c r="J22" s="47"/>
    </row>
    <row r="23" spans="1:20" ht="15.75" customHeight="1" x14ac:dyDescent="0.25">
      <c r="B23" s="47"/>
      <c r="E23" s="47"/>
      <c r="F23" s="47"/>
      <c r="G23" s="47"/>
      <c r="H23" s="47"/>
      <c r="I23" s="47"/>
      <c r="J23" s="47"/>
    </row>
    <row r="24" spans="1:20" ht="15.75" customHeight="1" x14ac:dyDescent="0.25">
      <c r="B24" s="47"/>
      <c r="E24" s="47"/>
      <c r="F24" s="47"/>
      <c r="G24" s="47"/>
      <c r="H24" s="47"/>
      <c r="I24" s="47"/>
      <c r="J24" s="47"/>
    </row>
    <row r="25" spans="1:20" ht="15.75" customHeight="1" x14ac:dyDescent="0.25">
      <c r="B25" s="47"/>
      <c r="E25" s="47"/>
      <c r="F25" s="47"/>
      <c r="G25" s="47"/>
      <c r="H25" s="47"/>
      <c r="I25" s="47"/>
      <c r="J25" s="47"/>
    </row>
    <row r="26" spans="1:20" ht="15.75" customHeight="1" x14ac:dyDescent="0.25">
      <c r="B26" s="47"/>
      <c r="E26" s="47"/>
      <c r="F26" s="47"/>
      <c r="G26" s="47"/>
      <c r="H26" s="47"/>
      <c r="I26" s="47"/>
      <c r="J26" s="47"/>
    </row>
    <row r="27" spans="1:20" ht="18.75" x14ac:dyDescent="0.3">
      <c r="B27" s="141"/>
      <c r="C27" s="145"/>
      <c r="D27" s="143"/>
      <c r="E27" s="177"/>
      <c r="F27" s="177"/>
      <c r="G27" s="179"/>
      <c r="H27" s="177"/>
      <c r="I27" s="177"/>
      <c r="J27" s="47"/>
      <c r="K27" s="142"/>
    </row>
    <row r="28" spans="1:20" x14ac:dyDescent="0.25">
      <c r="B28" s="47"/>
      <c r="E28" s="47"/>
      <c r="F28" s="47"/>
      <c r="G28" s="47"/>
      <c r="H28" s="47"/>
      <c r="I28" s="47"/>
      <c r="J28" s="47"/>
    </row>
    <row r="29" spans="1:20" x14ac:dyDescent="0.25">
      <c r="B29" s="47"/>
      <c r="E29" s="47"/>
      <c r="F29" s="47"/>
      <c r="G29" s="47"/>
      <c r="H29" s="47"/>
      <c r="I29" s="47"/>
      <c r="J29" s="47"/>
    </row>
    <row r="30" spans="1:20" x14ac:dyDescent="0.25">
      <c r="B30" s="47"/>
      <c r="E30" s="47"/>
      <c r="F30" s="47"/>
      <c r="G30" s="47"/>
      <c r="H30" s="47"/>
      <c r="I30" s="47"/>
      <c r="J30" s="47"/>
    </row>
    <row r="31" spans="1:20" x14ac:dyDescent="0.25">
      <c r="B31" s="47"/>
      <c r="E31" s="47"/>
      <c r="F31" s="47"/>
      <c r="G31" s="47"/>
      <c r="H31" s="47"/>
      <c r="I31" s="47"/>
      <c r="J31" s="47"/>
    </row>
    <row r="32" spans="1:20" x14ac:dyDescent="0.25">
      <c r="B32" s="47"/>
      <c r="E32" s="47"/>
      <c r="F32" s="47"/>
      <c r="G32" s="47"/>
      <c r="H32" s="47"/>
      <c r="I32" s="47"/>
      <c r="J32" s="47"/>
    </row>
    <row r="33" spans="2:10" x14ac:dyDescent="0.25">
      <c r="B33" s="47"/>
      <c r="E33" s="47"/>
      <c r="F33" s="47"/>
      <c r="G33" s="47"/>
      <c r="H33" s="207"/>
      <c r="I33" s="207"/>
      <c r="J33" s="47"/>
    </row>
    <row r="34" spans="2:10" x14ac:dyDescent="0.25">
      <c r="B34" s="47"/>
      <c r="E34" s="47"/>
      <c r="F34" s="47"/>
      <c r="G34" s="47"/>
      <c r="H34" s="207"/>
      <c r="I34" s="207"/>
      <c r="J34" s="47"/>
    </row>
    <row r="35" spans="2:10" x14ac:dyDescent="0.25">
      <c r="B35" s="47"/>
      <c r="E35" s="47"/>
      <c r="F35" s="47"/>
      <c r="G35" s="47"/>
      <c r="H35" s="207"/>
      <c r="I35" s="207"/>
      <c r="J35" s="47"/>
    </row>
    <row r="36" spans="2:10" x14ac:dyDescent="0.25">
      <c r="B36" s="47"/>
      <c r="E36" s="47"/>
      <c r="F36" s="47"/>
      <c r="G36" s="47"/>
      <c r="H36" s="207"/>
      <c r="I36" s="207"/>
      <c r="J36" s="47"/>
    </row>
    <row r="37" spans="2:10" x14ac:dyDescent="0.25">
      <c r="B37" s="47"/>
      <c r="E37" s="47"/>
      <c r="F37" s="47"/>
      <c r="G37" s="47"/>
      <c r="H37" s="207"/>
      <c r="I37" s="207"/>
      <c r="J37" s="47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2"/>
  <sheetViews>
    <sheetView workbookViewId="0">
      <selection activeCell="G9" sqref="G9"/>
    </sheetView>
  </sheetViews>
  <sheetFormatPr defaultRowHeight="15" x14ac:dyDescent="0.25"/>
  <cols>
    <col min="1" max="1" width="5.7109375" style="45" customWidth="1"/>
    <col min="2" max="2" width="13.5703125" style="46" customWidth="1"/>
    <col min="3" max="3" width="14.5703125" style="47" customWidth="1"/>
    <col min="4" max="4" width="11.42578125" style="45" customWidth="1"/>
    <col min="5" max="5" width="18.85546875" style="45" customWidth="1"/>
    <col min="6" max="6" width="17.42578125" style="45" customWidth="1"/>
    <col min="7" max="7" width="11.42578125" style="209" customWidth="1"/>
    <col min="8" max="8" width="4.85546875" style="47" customWidth="1"/>
    <col min="9" max="9" width="29.140625" style="47" customWidth="1"/>
    <col min="10" max="10" width="17" style="47" customWidth="1"/>
    <col min="11" max="11" width="12.140625" style="47" customWidth="1"/>
    <col min="12" max="16384" width="9.140625" style="47"/>
  </cols>
  <sheetData>
    <row r="1" spans="1:17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</row>
    <row r="2" spans="1:17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N2" s="57"/>
    </row>
    <row r="3" spans="1:17" s="58" customFormat="1" ht="17.25" customHeight="1" x14ac:dyDescent="0.25">
      <c r="A3" s="57"/>
      <c r="B3" s="48" t="s">
        <v>419</v>
      </c>
      <c r="D3" s="57"/>
      <c r="E3" s="57"/>
      <c r="F3" s="57"/>
      <c r="G3" s="201"/>
      <c r="J3" s="57"/>
      <c r="L3" s="57"/>
      <c r="O3" s="57"/>
    </row>
    <row r="4" spans="1:17" s="58" customFormat="1" ht="15" customHeight="1" x14ac:dyDescent="0.25">
      <c r="B4" s="48" t="s">
        <v>42</v>
      </c>
      <c r="D4" s="57"/>
      <c r="E4" s="57"/>
      <c r="F4" s="57"/>
      <c r="G4" s="202"/>
      <c r="H4" s="59"/>
      <c r="I4" s="57"/>
      <c r="J4" s="57"/>
      <c r="K4" s="57"/>
      <c r="N4" s="57"/>
    </row>
    <row r="5" spans="1:17" s="58" customFormat="1" ht="9" customHeight="1" x14ac:dyDescent="0.25">
      <c r="B5" s="60"/>
      <c r="D5" s="57"/>
      <c r="E5" s="57"/>
      <c r="F5" s="57"/>
      <c r="G5" s="202"/>
      <c r="H5" s="57"/>
      <c r="I5" s="57"/>
      <c r="J5" s="57"/>
      <c r="K5" s="57"/>
      <c r="N5" s="57"/>
    </row>
    <row r="6" spans="1:17" s="56" customFormat="1" ht="19.5" customHeight="1" x14ac:dyDescent="0.25">
      <c r="B6" s="48" t="s">
        <v>67</v>
      </c>
      <c r="D6" s="55"/>
      <c r="E6" s="55"/>
      <c r="F6" s="55"/>
      <c r="G6" s="202"/>
    </row>
    <row r="7" spans="1:17" s="56" customFormat="1" ht="18" customHeight="1" x14ac:dyDescent="0.25">
      <c r="A7" s="55"/>
      <c r="B7" s="67"/>
      <c r="C7" s="47"/>
      <c r="D7" s="55"/>
      <c r="E7" s="55"/>
      <c r="F7" s="55"/>
      <c r="G7" s="213"/>
    </row>
    <row r="8" spans="1:17" s="56" customFormat="1" ht="18" customHeight="1" x14ac:dyDescent="0.25">
      <c r="A8" s="55"/>
      <c r="B8" s="67"/>
      <c r="C8" s="47" t="s">
        <v>16</v>
      </c>
      <c r="D8" s="55"/>
      <c r="E8" s="55"/>
      <c r="F8" s="55"/>
      <c r="G8" s="213"/>
    </row>
    <row r="9" spans="1:17" s="56" customFormat="1" ht="15" customHeight="1" x14ac:dyDescent="0.25">
      <c r="A9" s="55"/>
      <c r="B9" s="67"/>
      <c r="C9" s="47"/>
      <c r="D9" s="55"/>
      <c r="E9" s="55"/>
      <c r="F9" s="55"/>
      <c r="G9" s="257"/>
      <c r="I9" s="105"/>
    </row>
    <row r="10" spans="1:17" s="109" customFormat="1" ht="17.25" customHeight="1" x14ac:dyDescent="0.2">
      <c r="A10" s="69" t="s">
        <v>740</v>
      </c>
      <c r="B10" s="50" t="s">
        <v>23</v>
      </c>
      <c r="C10" s="51" t="s">
        <v>24</v>
      </c>
      <c r="D10" s="150" t="s">
        <v>18</v>
      </c>
      <c r="E10" s="53" t="s">
        <v>14</v>
      </c>
      <c r="F10" s="49" t="s">
        <v>265</v>
      </c>
      <c r="G10" s="214" t="s">
        <v>9</v>
      </c>
      <c r="H10" s="49" t="s">
        <v>44</v>
      </c>
      <c r="I10" s="33" t="s">
        <v>11</v>
      </c>
      <c r="O10" s="117"/>
      <c r="P10" s="117"/>
      <c r="Q10" s="117"/>
    </row>
    <row r="11" spans="1:17" ht="18" customHeight="1" x14ac:dyDescent="0.25">
      <c r="A11" s="42" t="s">
        <v>0</v>
      </c>
      <c r="B11" s="35"/>
      <c r="C11" s="43"/>
      <c r="D11" s="237"/>
      <c r="E11" s="44"/>
      <c r="F11" s="44"/>
      <c r="G11" s="198"/>
      <c r="H11" s="42"/>
      <c r="I11" s="37"/>
      <c r="O11" s="74"/>
      <c r="P11" s="74"/>
      <c r="Q11" s="74"/>
    </row>
    <row r="12" spans="1:17" ht="18" customHeight="1" x14ac:dyDescent="0.25">
      <c r="A12" s="42" t="s">
        <v>1</v>
      </c>
      <c r="B12" s="35"/>
      <c r="C12" s="43"/>
      <c r="D12" s="237"/>
      <c r="E12" s="44"/>
      <c r="F12" s="44"/>
      <c r="G12" s="198"/>
      <c r="H12" s="42"/>
      <c r="I12" s="37"/>
      <c r="O12" s="74"/>
      <c r="P12" s="74"/>
      <c r="Q12" s="74"/>
    </row>
    <row r="13" spans="1:17" ht="18" customHeight="1" x14ac:dyDescent="0.25">
      <c r="A13" s="42" t="s">
        <v>2</v>
      </c>
      <c r="B13" s="35" t="s">
        <v>412</v>
      </c>
      <c r="C13" s="43" t="s">
        <v>413</v>
      </c>
      <c r="D13" s="237" t="s">
        <v>414</v>
      </c>
      <c r="E13" s="44" t="s">
        <v>204</v>
      </c>
      <c r="F13" s="44" t="s">
        <v>205</v>
      </c>
      <c r="G13" s="198" t="s">
        <v>982</v>
      </c>
      <c r="H13" s="42"/>
      <c r="I13" s="37" t="s">
        <v>312</v>
      </c>
      <c r="O13" s="74"/>
      <c r="P13" s="74"/>
      <c r="Q13" s="74"/>
    </row>
    <row r="14" spans="1:17" ht="18" customHeight="1" x14ac:dyDescent="0.25">
      <c r="A14" s="42" t="s">
        <v>3</v>
      </c>
      <c r="B14" s="35" t="s">
        <v>512</v>
      </c>
      <c r="C14" s="43" t="s">
        <v>527</v>
      </c>
      <c r="D14" s="237" t="s">
        <v>528</v>
      </c>
      <c r="E14" s="44" t="s">
        <v>219</v>
      </c>
      <c r="F14" s="44" t="s">
        <v>220</v>
      </c>
      <c r="G14" s="198" t="s">
        <v>983</v>
      </c>
      <c r="H14" s="42"/>
      <c r="I14" s="37" t="s">
        <v>529</v>
      </c>
      <c r="O14" s="74"/>
      <c r="P14" s="74"/>
      <c r="Q14" s="74"/>
    </row>
    <row r="15" spans="1:17" ht="18" customHeight="1" x14ac:dyDescent="0.25">
      <c r="A15" s="42" t="s">
        <v>4</v>
      </c>
      <c r="B15" s="35" t="s">
        <v>725</v>
      </c>
      <c r="C15" s="43" t="s">
        <v>280</v>
      </c>
      <c r="D15" s="237" t="s">
        <v>726</v>
      </c>
      <c r="E15" s="44" t="s">
        <v>111</v>
      </c>
      <c r="F15" s="44" t="s">
        <v>727</v>
      </c>
      <c r="G15" s="198" t="s">
        <v>984</v>
      </c>
      <c r="H15" s="42"/>
      <c r="I15" s="37" t="s">
        <v>112</v>
      </c>
      <c r="O15" s="74"/>
      <c r="P15" s="74"/>
      <c r="Q15" s="74"/>
    </row>
    <row r="16" spans="1:17" ht="18" customHeight="1" x14ac:dyDescent="0.25">
      <c r="A16" s="42" t="s">
        <v>5</v>
      </c>
      <c r="B16" s="35"/>
      <c r="C16" s="43"/>
      <c r="D16" s="237"/>
      <c r="E16" s="44"/>
      <c r="F16" s="44"/>
      <c r="G16" s="198"/>
      <c r="H16" s="42"/>
      <c r="I16" s="37"/>
      <c r="O16" s="74"/>
      <c r="P16" s="74"/>
      <c r="Q16" s="74"/>
    </row>
    <row r="17" spans="1:17" s="56" customFormat="1" ht="18" customHeight="1" x14ac:dyDescent="0.25">
      <c r="A17" s="55"/>
      <c r="B17" s="67"/>
      <c r="C17" s="47" t="s">
        <v>19</v>
      </c>
      <c r="D17" s="55"/>
      <c r="E17" s="55"/>
      <c r="F17" s="55"/>
      <c r="G17" s="213"/>
    </row>
    <row r="18" spans="1:17" s="56" customFormat="1" ht="15" customHeight="1" x14ac:dyDescent="0.25">
      <c r="A18" s="55"/>
      <c r="B18" s="67"/>
      <c r="C18" s="47"/>
      <c r="D18" s="55"/>
      <c r="E18" s="55"/>
      <c r="F18" s="55"/>
      <c r="G18" s="234"/>
      <c r="I18" s="105"/>
    </row>
    <row r="19" spans="1:17" s="109" customFormat="1" ht="17.25" customHeight="1" x14ac:dyDescent="0.2">
      <c r="A19" s="69" t="s">
        <v>985</v>
      </c>
      <c r="B19" s="50" t="s">
        <v>23</v>
      </c>
      <c r="C19" s="51" t="s">
        <v>24</v>
      </c>
      <c r="D19" s="150" t="s">
        <v>18</v>
      </c>
      <c r="E19" s="53" t="s">
        <v>14</v>
      </c>
      <c r="F19" s="49" t="s">
        <v>265</v>
      </c>
      <c r="G19" s="214" t="s">
        <v>9</v>
      </c>
      <c r="H19" s="49" t="s">
        <v>44</v>
      </c>
      <c r="I19" s="33" t="s">
        <v>11</v>
      </c>
      <c r="O19" s="117"/>
      <c r="P19" s="117"/>
      <c r="Q19" s="117"/>
    </row>
    <row r="20" spans="1:17" s="109" customFormat="1" ht="17.25" customHeight="1" x14ac:dyDescent="0.2">
      <c r="A20" s="69" t="s">
        <v>0</v>
      </c>
      <c r="B20" s="50"/>
      <c r="C20" s="51"/>
      <c r="D20" s="150"/>
      <c r="E20" s="53"/>
      <c r="F20" s="49"/>
      <c r="G20" s="214"/>
      <c r="H20" s="49"/>
      <c r="I20" s="33"/>
      <c r="O20" s="117"/>
      <c r="P20" s="117"/>
      <c r="Q20" s="117"/>
    </row>
    <row r="21" spans="1:17" ht="18" customHeight="1" x14ac:dyDescent="0.25">
      <c r="A21" s="42" t="s">
        <v>1</v>
      </c>
      <c r="B21" s="35" t="s">
        <v>317</v>
      </c>
      <c r="C21" s="43" t="s">
        <v>318</v>
      </c>
      <c r="D21" s="237" t="s">
        <v>294</v>
      </c>
      <c r="E21" s="44" t="s">
        <v>204</v>
      </c>
      <c r="F21" s="44" t="s">
        <v>205</v>
      </c>
      <c r="G21" s="198" t="s">
        <v>986</v>
      </c>
      <c r="H21" s="42"/>
      <c r="I21" s="37" t="s">
        <v>312</v>
      </c>
      <c r="J21" s="47" t="s">
        <v>1</v>
      </c>
      <c r="O21" s="74"/>
      <c r="P21" s="74"/>
      <c r="Q21" s="74"/>
    </row>
    <row r="22" spans="1:17" ht="18" customHeight="1" x14ac:dyDescent="0.25">
      <c r="A22" s="42" t="s">
        <v>2</v>
      </c>
      <c r="B22" s="35" t="s">
        <v>532</v>
      </c>
      <c r="C22" s="43" t="s">
        <v>533</v>
      </c>
      <c r="D22" s="237" t="s">
        <v>534</v>
      </c>
      <c r="E22" s="44" t="s">
        <v>219</v>
      </c>
      <c r="F22" s="44" t="s">
        <v>220</v>
      </c>
      <c r="G22" s="198" t="s">
        <v>987</v>
      </c>
      <c r="H22" s="42"/>
      <c r="I22" s="37" t="s">
        <v>506</v>
      </c>
      <c r="O22" s="74"/>
      <c r="P22" s="74"/>
      <c r="Q22" s="74"/>
    </row>
    <row r="23" spans="1:17" ht="18" customHeight="1" x14ac:dyDescent="0.25">
      <c r="A23" s="42" t="s">
        <v>3</v>
      </c>
      <c r="B23" s="35" t="s">
        <v>208</v>
      </c>
      <c r="C23" s="43" t="s">
        <v>416</v>
      </c>
      <c r="D23" s="237" t="s">
        <v>417</v>
      </c>
      <c r="E23" s="44" t="s">
        <v>204</v>
      </c>
      <c r="F23" s="44" t="s">
        <v>205</v>
      </c>
      <c r="G23" s="198" t="s">
        <v>986</v>
      </c>
      <c r="H23" s="42"/>
      <c r="I23" s="37" t="s">
        <v>312</v>
      </c>
      <c r="J23" s="47" t="s">
        <v>0</v>
      </c>
      <c r="O23" s="74"/>
      <c r="P23" s="74"/>
      <c r="Q23" s="74"/>
    </row>
    <row r="24" spans="1:17" ht="18" customHeight="1" x14ac:dyDescent="0.25">
      <c r="A24" s="42" t="s">
        <v>4</v>
      </c>
      <c r="B24" s="35" t="s">
        <v>250</v>
      </c>
      <c r="C24" s="43" t="s">
        <v>728</v>
      </c>
      <c r="D24" s="237" t="s">
        <v>729</v>
      </c>
      <c r="E24" s="44" t="s">
        <v>111</v>
      </c>
      <c r="F24" s="44" t="s">
        <v>727</v>
      </c>
      <c r="G24" s="198" t="s">
        <v>988</v>
      </c>
      <c r="H24" s="42"/>
      <c r="I24" s="37" t="s">
        <v>730</v>
      </c>
      <c r="O24" s="74"/>
      <c r="P24" s="74"/>
      <c r="Q24" s="74"/>
    </row>
    <row r="25" spans="1:17" ht="18" customHeight="1" x14ac:dyDescent="0.25">
      <c r="A25" s="65"/>
      <c r="B25" s="157"/>
      <c r="C25" s="217"/>
      <c r="D25" s="65"/>
      <c r="E25" s="217"/>
      <c r="F25" s="217"/>
      <c r="G25" s="215"/>
      <c r="H25" s="65"/>
      <c r="I25" s="158"/>
      <c r="O25" s="74"/>
      <c r="P25" s="74"/>
      <c r="Q25" s="74"/>
    </row>
    <row r="28" spans="1:17" ht="18.75" x14ac:dyDescent="0.3">
      <c r="B28" s="141"/>
      <c r="C28" s="142"/>
      <c r="D28" s="143"/>
      <c r="E28" s="144"/>
      <c r="F28" s="142"/>
      <c r="G28" s="212"/>
      <c r="I28" s="144"/>
    </row>
    <row r="29" spans="1:17" x14ac:dyDescent="0.25">
      <c r="B29" s="47"/>
      <c r="E29" s="47"/>
      <c r="F29" s="47"/>
      <c r="G29" s="207"/>
    </row>
    <row r="30" spans="1:17" x14ac:dyDescent="0.25">
      <c r="B30" s="47"/>
      <c r="E30" s="47"/>
      <c r="F30" s="47"/>
      <c r="G30" s="207"/>
    </row>
    <row r="31" spans="1:17" x14ac:dyDescent="0.25">
      <c r="B31" s="47"/>
      <c r="E31" s="47"/>
      <c r="F31" s="47"/>
      <c r="G31" s="207"/>
    </row>
    <row r="32" spans="1:17" x14ac:dyDescent="0.25">
      <c r="B32" s="47"/>
      <c r="E32" s="47"/>
      <c r="F32" s="47"/>
      <c r="G32" s="207"/>
    </row>
    <row r="33" spans="2:7" x14ac:dyDescent="0.25">
      <c r="B33" s="47"/>
      <c r="E33" s="47"/>
      <c r="F33" s="47"/>
      <c r="G33" s="207"/>
    </row>
    <row r="38" spans="2:7" x14ac:dyDescent="0.25">
      <c r="B38" s="47"/>
      <c r="E38" s="47"/>
      <c r="F38" s="47"/>
      <c r="G38" s="207"/>
    </row>
    <row r="39" spans="2:7" x14ac:dyDescent="0.25">
      <c r="B39" s="47"/>
      <c r="E39" s="47"/>
      <c r="F39" s="47"/>
      <c r="G39" s="207"/>
    </row>
    <row r="40" spans="2:7" x14ac:dyDescent="0.25">
      <c r="B40" s="47"/>
      <c r="E40" s="47"/>
      <c r="F40" s="47"/>
      <c r="G40" s="207"/>
    </row>
    <row r="41" spans="2:7" x14ac:dyDescent="0.25">
      <c r="B41" s="47"/>
      <c r="E41" s="47"/>
      <c r="F41" s="47"/>
      <c r="G41" s="207"/>
    </row>
    <row r="42" spans="2:7" x14ac:dyDescent="0.25">
      <c r="B42" s="47"/>
      <c r="E42" s="47"/>
      <c r="F42" s="47"/>
      <c r="G42" s="207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6"/>
  <sheetViews>
    <sheetView workbookViewId="0">
      <selection activeCell="F21" sqref="F21"/>
    </sheetView>
  </sheetViews>
  <sheetFormatPr defaultRowHeight="15" x14ac:dyDescent="0.25"/>
  <cols>
    <col min="1" max="1" width="5.7109375" style="45" customWidth="1"/>
    <col min="2" max="2" width="13.5703125" style="46" customWidth="1"/>
    <col min="3" max="3" width="13.7109375" style="47" customWidth="1"/>
    <col min="4" max="4" width="11.42578125" style="45" customWidth="1"/>
    <col min="5" max="5" width="13.28515625" style="45" customWidth="1"/>
    <col min="6" max="6" width="17.42578125" style="45" customWidth="1"/>
    <col min="7" max="8" width="11.42578125" style="209" customWidth="1"/>
    <col min="9" max="9" width="4.85546875" style="47" customWidth="1"/>
    <col min="10" max="10" width="29.14062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8" s="56" customFormat="1" ht="15.75" x14ac:dyDescent="0.25">
      <c r="A1" s="55"/>
      <c r="B1" s="56" t="s">
        <v>404</v>
      </c>
      <c r="D1" s="55"/>
      <c r="E1" s="55"/>
      <c r="F1" s="55"/>
      <c r="G1" s="199"/>
      <c r="H1" s="199"/>
      <c r="I1" s="55"/>
      <c r="J1" s="55"/>
      <c r="K1" s="55"/>
      <c r="L1" s="55"/>
      <c r="M1" s="55"/>
      <c r="N1" s="55"/>
    </row>
    <row r="2" spans="1:18" s="58" customFormat="1" ht="4.5" customHeight="1" x14ac:dyDescent="0.25">
      <c r="A2" s="57"/>
      <c r="D2" s="57"/>
      <c r="E2" s="57"/>
      <c r="F2" s="57"/>
      <c r="G2" s="200"/>
      <c r="H2" s="200"/>
      <c r="I2" s="57"/>
      <c r="J2" s="57"/>
      <c r="K2" s="57"/>
      <c r="L2" s="57"/>
      <c r="M2" s="57"/>
      <c r="O2" s="57"/>
    </row>
    <row r="3" spans="1:18" s="58" customFormat="1" ht="17.25" customHeight="1" x14ac:dyDescent="0.25">
      <c r="A3" s="57"/>
      <c r="B3" s="48" t="s">
        <v>419</v>
      </c>
      <c r="D3" s="57"/>
      <c r="E3" s="57"/>
      <c r="F3" s="57"/>
      <c r="G3" s="201"/>
      <c r="H3" s="201"/>
      <c r="K3" s="57"/>
      <c r="M3" s="57"/>
      <c r="P3" s="57"/>
    </row>
    <row r="4" spans="1:18" s="58" customFormat="1" ht="15" customHeight="1" x14ac:dyDescent="0.25">
      <c r="B4" s="48" t="s">
        <v>42</v>
      </c>
      <c r="D4" s="57"/>
      <c r="E4" s="57"/>
      <c r="F4" s="57"/>
      <c r="G4" s="202"/>
      <c r="H4" s="202"/>
      <c r="I4" s="59"/>
      <c r="J4" s="57"/>
      <c r="K4" s="57"/>
      <c r="L4" s="57"/>
      <c r="O4" s="57"/>
    </row>
    <row r="5" spans="1:18" s="58" customFormat="1" ht="9" customHeight="1" x14ac:dyDescent="0.25">
      <c r="B5" s="60"/>
      <c r="D5" s="57"/>
      <c r="E5" s="57"/>
      <c r="F5" s="57"/>
      <c r="G5" s="202"/>
      <c r="H5" s="202"/>
      <c r="I5" s="57"/>
      <c r="J5" s="57"/>
      <c r="K5" s="57"/>
      <c r="L5" s="57"/>
      <c r="O5" s="57"/>
    </row>
    <row r="6" spans="1:18" s="56" customFormat="1" ht="19.5" customHeight="1" x14ac:dyDescent="0.25">
      <c r="B6" s="48" t="s">
        <v>67</v>
      </c>
      <c r="D6" s="55"/>
      <c r="E6" s="55"/>
      <c r="F6" s="55"/>
      <c r="G6" s="202"/>
      <c r="H6" s="202"/>
    </row>
    <row r="7" spans="1:18" s="56" customFormat="1" ht="7.5" customHeight="1" x14ac:dyDescent="0.25">
      <c r="A7" s="55"/>
      <c r="B7" s="67"/>
      <c r="C7" s="47"/>
      <c r="D7" s="55"/>
      <c r="E7" s="55"/>
      <c r="F7" s="55"/>
      <c r="G7" s="213"/>
      <c r="H7" s="213"/>
    </row>
    <row r="8" spans="1:18" s="56" customFormat="1" ht="18" customHeight="1" x14ac:dyDescent="0.25">
      <c r="A8" s="55"/>
      <c r="B8" s="67"/>
      <c r="C8" s="47"/>
      <c r="D8" s="55"/>
      <c r="E8" s="55"/>
      <c r="F8" s="55"/>
      <c r="G8" s="213"/>
      <c r="H8" s="213"/>
    </row>
    <row r="9" spans="1:18" s="56" customFormat="1" ht="15" customHeight="1" x14ac:dyDescent="0.25">
      <c r="A9" s="55"/>
      <c r="B9" s="67"/>
      <c r="C9" s="47"/>
      <c r="D9" s="55"/>
      <c r="E9" s="55"/>
      <c r="F9" s="55"/>
      <c r="G9" s="257" t="s">
        <v>712</v>
      </c>
      <c r="H9" s="234"/>
      <c r="J9" s="105"/>
    </row>
    <row r="10" spans="1:18" s="109" customFormat="1" ht="17.25" customHeight="1" x14ac:dyDescent="0.2">
      <c r="A10" s="69" t="s">
        <v>10</v>
      </c>
      <c r="B10" s="50" t="s">
        <v>23</v>
      </c>
      <c r="C10" s="51" t="s">
        <v>24</v>
      </c>
      <c r="D10" s="150" t="s">
        <v>18</v>
      </c>
      <c r="E10" s="53" t="s">
        <v>14</v>
      </c>
      <c r="F10" s="49" t="s">
        <v>265</v>
      </c>
      <c r="G10" s="214" t="s">
        <v>9</v>
      </c>
      <c r="H10" s="214" t="s">
        <v>397</v>
      </c>
      <c r="I10" s="49" t="s">
        <v>44</v>
      </c>
      <c r="J10" s="33" t="s">
        <v>11</v>
      </c>
      <c r="P10" s="117"/>
      <c r="Q10" s="117"/>
      <c r="R10" s="117"/>
    </row>
    <row r="11" spans="1:18" ht="18" customHeight="1" x14ac:dyDescent="0.25">
      <c r="A11" s="42" t="s">
        <v>0</v>
      </c>
      <c r="B11" s="35" t="s">
        <v>412</v>
      </c>
      <c r="C11" s="43" t="s">
        <v>413</v>
      </c>
      <c r="D11" s="237" t="s">
        <v>414</v>
      </c>
      <c r="E11" s="44" t="s">
        <v>204</v>
      </c>
      <c r="F11" s="44" t="s">
        <v>205</v>
      </c>
      <c r="G11" s="198" t="s">
        <v>982</v>
      </c>
      <c r="H11" s="198" t="s">
        <v>989</v>
      </c>
      <c r="I11" s="42" t="s">
        <v>391</v>
      </c>
      <c r="J11" s="37" t="s">
        <v>312</v>
      </c>
      <c r="P11" s="74"/>
      <c r="Q11" s="74"/>
      <c r="R11" s="74"/>
    </row>
    <row r="12" spans="1:18" ht="18" customHeight="1" x14ac:dyDescent="0.25">
      <c r="A12" s="42" t="s">
        <v>1</v>
      </c>
      <c r="B12" s="35" t="s">
        <v>725</v>
      </c>
      <c r="C12" s="43" t="s">
        <v>280</v>
      </c>
      <c r="D12" s="237" t="s">
        <v>726</v>
      </c>
      <c r="E12" s="44" t="s">
        <v>111</v>
      </c>
      <c r="F12" s="44" t="s">
        <v>727</v>
      </c>
      <c r="G12" s="198" t="s">
        <v>984</v>
      </c>
      <c r="H12" s="198" t="s">
        <v>990</v>
      </c>
      <c r="I12" s="42" t="s">
        <v>388</v>
      </c>
      <c r="J12" s="37" t="s">
        <v>112</v>
      </c>
      <c r="P12" s="74"/>
      <c r="Q12" s="74"/>
      <c r="R12" s="74"/>
    </row>
    <row r="13" spans="1:18" ht="18" customHeight="1" x14ac:dyDescent="0.25">
      <c r="A13" s="42" t="s">
        <v>2</v>
      </c>
      <c r="B13" s="35" t="s">
        <v>317</v>
      </c>
      <c r="C13" s="43" t="s">
        <v>318</v>
      </c>
      <c r="D13" s="237" t="s">
        <v>294</v>
      </c>
      <c r="E13" s="44" t="s">
        <v>204</v>
      </c>
      <c r="F13" s="44" t="s">
        <v>205</v>
      </c>
      <c r="G13" s="198" t="s">
        <v>986</v>
      </c>
      <c r="H13" s="198" t="s">
        <v>991</v>
      </c>
      <c r="I13" s="42" t="s">
        <v>389</v>
      </c>
      <c r="J13" s="37" t="s">
        <v>312</v>
      </c>
      <c r="P13" s="74"/>
      <c r="Q13" s="74"/>
      <c r="R13" s="74"/>
    </row>
    <row r="14" spans="1:18" ht="18" customHeight="1" x14ac:dyDescent="0.25">
      <c r="A14" s="42" t="s">
        <v>3</v>
      </c>
      <c r="B14" s="35" t="s">
        <v>250</v>
      </c>
      <c r="C14" s="43" t="s">
        <v>728</v>
      </c>
      <c r="D14" s="237" t="s">
        <v>729</v>
      </c>
      <c r="E14" s="44" t="s">
        <v>111</v>
      </c>
      <c r="F14" s="44" t="s">
        <v>727</v>
      </c>
      <c r="G14" s="198" t="s">
        <v>988</v>
      </c>
      <c r="H14" s="198" t="s">
        <v>992</v>
      </c>
      <c r="I14" s="42" t="s">
        <v>390</v>
      </c>
      <c r="J14" s="37" t="s">
        <v>730</v>
      </c>
      <c r="P14" s="74"/>
      <c r="Q14" s="74"/>
      <c r="R14" s="74"/>
    </row>
    <row r="15" spans="1:18" ht="18" customHeight="1" x14ac:dyDescent="0.25">
      <c r="A15" s="42" t="s">
        <v>4</v>
      </c>
      <c r="B15" s="35" t="s">
        <v>512</v>
      </c>
      <c r="C15" s="43" t="s">
        <v>527</v>
      </c>
      <c r="D15" s="237" t="s">
        <v>528</v>
      </c>
      <c r="E15" s="44" t="s">
        <v>219</v>
      </c>
      <c r="F15" s="44" t="s">
        <v>220</v>
      </c>
      <c r="G15" s="198" t="s">
        <v>983</v>
      </c>
      <c r="H15" s="198" t="s">
        <v>993</v>
      </c>
      <c r="I15" s="42" t="s">
        <v>389</v>
      </c>
      <c r="J15" s="37" t="s">
        <v>529</v>
      </c>
      <c r="P15" s="74"/>
      <c r="Q15" s="74"/>
      <c r="R15" s="74"/>
    </row>
    <row r="16" spans="1:18" ht="18" customHeight="1" x14ac:dyDescent="0.25">
      <c r="A16" s="42" t="s">
        <v>5</v>
      </c>
      <c r="B16" s="35" t="s">
        <v>208</v>
      </c>
      <c r="C16" s="43" t="s">
        <v>416</v>
      </c>
      <c r="D16" s="237" t="s">
        <v>417</v>
      </c>
      <c r="E16" s="44" t="s">
        <v>204</v>
      </c>
      <c r="F16" s="44" t="s">
        <v>205</v>
      </c>
      <c r="G16" s="198" t="s">
        <v>986</v>
      </c>
      <c r="H16" s="198" t="s">
        <v>387</v>
      </c>
      <c r="I16" s="42" t="s">
        <v>390</v>
      </c>
      <c r="J16" s="37" t="s">
        <v>312</v>
      </c>
      <c r="P16" s="74"/>
      <c r="Q16" s="74"/>
      <c r="R16" s="74"/>
    </row>
    <row r="17" spans="1:18" s="109" customFormat="1" ht="17.25" customHeight="1" x14ac:dyDescent="0.2">
      <c r="A17" s="69" t="s">
        <v>10</v>
      </c>
      <c r="B17" s="50" t="s">
        <v>23</v>
      </c>
      <c r="C17" s="51" t="s">
        <v>24</v>
      </c>
      <c r="D17" s="150" t="s">
        <v>18</v>
      </c>
      <c r="E17" s="53" t="s">
        <v>14</v>
      </c>
      <c r="F17" s="49" t="s">
        <v>265</v>
      </c>
      <c r="G17" s="214" t="s">
        <v>9</v>
      </c>
      <c r="H17" s="214"/>
      <c r="I17" s="49" t="s">
        <v>44</v>
      </c>
      <c r="J17" s="33" t="s">
        <v>11</v>
      </c>
      <c r="P17" s="117"/>
      <c r="Q17" s="117"/>
      <c r="R17" s="117"/>
    </row>
    <row r="18" spans="1:18" ht="18" customHeight="1" x14ac:dyDescent="0.25">
      <c r="A18" s="42" t="s">
        <v>6</v>
      </c>
      <c r="B18" s="35" t="s">
        <v>532</v>
      </c>
      <c r="C18" s="43" t="s">
        <v>533</v>
      </c>
      <c r="D18" s="237" t="s">
        <v>534</v>
      </c>
      <c r="E18" s="44" t="s">
        <v>219</v>
      </c>
      <c r="F18" s="44" t="s">
        <v>220</v>
      </c>
      <c r="G18" s="198" t="s">
        <v>987</v>
      </c>
      <c r="H18" s="198"/>
      <c r="I18" s="42" t="s">
        <v>390</v>
      </c>
      <c r="J18" s="37" t="s">
        <v>506</v>
      </c>
      <c r="P18" s="74"/>
      <c r="Q18" s="74"/>
      <c r="R18" s="74"/>
    </row>
    <row r="19" spans="1:18" ht="18" customHeight="1" x14ac:dyDescent="0.25">
      <c r="A19" s="65"/>
      <c r="B19" s="157"/>
      <c r="C19" s="217"/>
      <c r="D19" s="65"/>
      <c r="E19" s="217"/>
      <c r="F19" s="217"/>
      <c r="G19" s="215"/>
      <c r="H19" s="215"/>
      <c r="I19" s="65"/>
      <c r="J19" s="158"/>
      <c r="P19" s="74"/>
      <c r="Q19" s="74"/>
      <c r="R19" s="74"/>
    </row>
    <row r="22" spans="1:18" ht="18.75" x14ac:dyDescent="0.3">
      <c r="B22" s="141"/>
      <c r="C22" s="142"/>
      <c r="D22" s="143"/>
      <c r="E22" s="144"/>
      <c r="F22" s="142"/>
      <c r="G22" s="212"/>
      <c r="H22" s="212"/>
      <c r="J22" s="144"/>
    </row>
    <row r="23" spans="1:18" x14ac:dyDescent="0.25">
      <c r="B23" s="47"/>
      <c r="E23" s="47"/>
      <c r="F23" s="47"/>
      <c r="G23" s="207"/>
      <c r="H23" s="207"/>
    </row>
    <row r="24" spans="1:18" x14ac:dyDescent="0.25">
      <c r="B24" s="47"/>
      <c r="E24" s="47"/>
      <c r="F24" s="47"/>
      <c r="G24" s="207"/>
      <c r="H24" s="207"/>
    </row>
    <row r="25" spans="1:18" x14ac:dyDescent="0.25">
      <c r="B25" s="47"/>
      <c r="E25" s="47"/>
      <c r="F25" s="47"/>
      <c r="G25" s="207"/>
      <c r="H25" s="207"/>
    </row>
    <row r="26" spans="1:18" x14ac:dyDescent="0.25">
      <c r="B26" s="47"/>
      <c r="E26" s="47"/>
      <c r="F26" s="47"/>
      <c r="G26" s="207"/>
      <c r="H26" s="207"/>
    </row>
    <row r="27" spans="1:18" x14ac:dyDescent="0.25">
      <c r="B27" s="47"/>
      <c r="E27" s="47"/>
      <c r="F27" s="47"/>
      <c r="G27" s="207"/>
      <c r="H27" s="207"/>
    </row>
    <row r="32" spans="1:18" x14ac:dyDescent="0.25">
      <c r="B32" s="47"/>
      <c r="E32" s="47"/>
      <c r="F32" s="47"/>
      <c r="G32" s="207"/>
      <c r="H32" s="207"/>
    </row>
    <row r="33" spans="2:8" x14ac:dyDescent="0.25">
      <c r="B33" s="47"/>
      <c r="E33" s="47"/>
      <c r="F33" s="47"/>
      <c r="G33" s="207"/>
      <c r="H33" s="207"/>
    </row>
    <row r="34" spans="2:8" x14ac:dyDescent="0.25">
      <c r="B34" s="47"/>
      <c r="E34" s="47"/>
      <c r="F34" s="47"/>
      <c r="G34" s="207"/>
      <c r="H34" s="207"/>
    </row>
    <row r="35" spans="2:8" x14ac:dyDescent="0.25">
      <c r="B35" s="47"/>
      <c r="E35" s="47"/>
      <c r="F35" s="47"/>
      <c r="G35" s="207"/>
      <c r="H35" s="207"/>
    </row>
    <row r="36" spans="2:8" x14ac:dyDescent="0.25">
      <c r="B36" s="47"/>
      <c r="E36" s="47"/>
      <c r="F36" s="47"/>
      <c r="G36" s="207"/>
      <c r="H36" s="207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8"/>
  <sheetViews>
    <sheetView workbookViewId="0">
      <selection activeCell="G9" sqref="G9"/>
    </sheetView>
  </sheetViews>
  <sheetFormatPr defaultRowHeight="15" x14ac:dyDescent="0.25"/>
  <cols>
    <col min="1" max="1" width="7" style="45" customWidth="1"/>
    <col min="2" max="2" width="11.28515625" style="46" customWidth="1"/>
    <col min="3" max="3" width="17.7109375" style="47" customWidth="1"/>
    <col min="4" max="4" width="12.5703125" style="47" customWidth="1"/>
    <col min="5" max="5" width="16.42578125" style="45" customWidth="1"/>
    <col min="6" max="6" width="17.42578125" style="45" customWidth="1"/>
    <col min="7" max="7" width="12.42578125" style="209" customWidth="1"/>
    <col min="8" max="8" width="6.5703125" style="48" customWidth="1"/>
    <col min="9" max="9" width="26.85546875" style="47" customWidth="1"/>
    <col min="10" max="10" width="17" style="47" customWidth="1"/>
    <col min="11" max="11" width="12.140625" style="47" customWidth="1"/>
    <col min="12" max="16384" width="9.140625" style="47"/>
  </cols>
  <sheetData>
    <row r="1" spans="1:15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</row>
    <row r="2" spans="1:15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N2" s="57"/>
    </row>
    <row r="3" spans="1:15" s="58" customFormat="1" ht="17.25" customHeight="1" x14ac:dyDescent="0.25">
      <c r="A3" s="57"/>
      <c r="B3" s="48" t="s">
        <v>406</v>
      </c>
      <c r="D3" s="57"/>
      <c r="E3" s="57"/>
      <c r="F3" s="57"/>
      <c r="G3" s="201"/>
      <c r="L3" s="57"/>
      <c r="O3" s="57"/>
    </row>
    <row r="4" spans="1:15" s="58" customFormat="1" ht="15" customHeight="1" x14ac:dyDescent="0.25">
      <c r="B4" s="48" t="s">
        <v>42</v>
      </c>
      <c r="E4" s="57"/>
      <c r="F4" s="57"/>
      <c r="G4" s="202"/>
      <c r="H4" s="59"/>
      <c r="I4" s="57"/>
      <c r="J4" s="57"/>
      <c r="K4" s="57"/>
      <c r="N4" s="57"/>
    </row>
    <row r="5" spans="1:15" s="58" customFormat="1" ht="12.75" customHeight="1" x14ac:dyDescent="0.25">
      <c r="B5" s="60"/>
      <c r="E5" s="57"/>
      <c r="F5" s="57"/>
      <c r="G5" s="202"/>
      <c r="H5" s="59"/>
      <c r="I5" s="57"/>
      <c r="J5" s="57"/>
      <c r="K5" s="57"/>
      <c r="N5" s="57"/>
    </row>
    <row r="6" spans="1:15" s="56" customFormat="1" ht="17.25" customHeight="1" x14ac:dyDescent="0.25">
      <c r="B6" s="48" t="s">
        <v>32</v>
      </c>
      <c r="E6" s="55"/>
      <c r="F6" s="55"/>
      <c r="G6" s="202"/>
      <c r="H6" s="59"/>
    </row>
    <row r="7" spans="1:15" s="56" customFormat="1" ht="7.5" customHeight="1" x14ac:dyDescent="0.25">
      <c r="A7" s="55"/>
      <c r="B7" s="67"/>
      <c r="E7" s="55"/>
      <c r="F7" s="55"/>
      <c r="G7" s="203"/>
      <c r="H7" s="68"/>
    </row>
    <row r="8" spans="1:15" s="56" customFormat="1" ht="18" customHeight="1" x14ac:dyDescent="0.25">
      <c r="A8" s="55"/>
      <c r="B8" s="67"/>
      <c r="C8" s="47" t="s">
        <v>16</v>
      </c>
      <c r="E8" s="55"/>
      <c r="F8" s="55"/>
      <c r="G8" s="203"/>
      <c r="H8" s="68"/>
    </row>
    <row r="9" spans="1:15" ht="16.5" customHeight="1" x14ac:dyDescent="0.25">
      <c r="G9" s="204"/>
    </row>
    <row r="10" spans="1:15" s="116" customFormat="1" ht="15" customHeight="1" x14ac:dyDescent="0.2">
      <c r="A10" s="69" t="s">
        <v>740</v>
      </c>
      <c r="B10" s="70" t="s">
        <v>23</v>
      </c>
      <c r="C10" s="71" t="s">
        <v>24</v>
      </c>
      <c r="D10" s="54" t="s">
        <v>18</v>
      </c>
      <c r="E10" s="54" t="s">
        <v>14</v>
      </c>
      <c r="F10" s="69" t="s">
        <v>265</v>
      </c>
      <c r="G10" s="214" t="s">
        <v>396</v>
      </c>
      <c r="H10" s="69" t="s">
        <v>10</v>
      </c>
      <c r="I10" s="36" t="s">
        <v>11</v>
      </c>
    </row>
    <row r="11" spans="1:15" ht="16.5" customHeight="1" x14ac:dyDescent="0.25">
      <c r="A11" s="42" t="s">
        <v>0</v>
      </c>
      <c r="B11" s="61" t="s">
        <v>141</v>
      </c>
      <c r="C11" s="63" t="s">
        <v>328</v>
      </c>
      <c r="D11" s="64" t="s">
        <v>329</v>
      </c>
      <c r="E11" s="64" t="s">
        <v>22</v>
      </c>
      <c r="F11" s="66" t="s">
        <v>86</v>
      </c>
      <c r="G11" s="198" t="s">
        <v>752</v>
      </c>
      <c r="H11" s="237"/>
      <c r="I11" s="63" t="s">
        <v>87</v>
      </c>
    </row>
    <row r="12" spans="1:15" ht="16.5" customHeight="1" x14ac:dyDescent="0.25">
      <c r="A12" s="42" t="s">
        <v>1</v>
      </c>
      <c r="B12" s="61" t="s">
        <v>288</v>
      </c>
      <c r="C12" s="63" t="s">
        <v>479</v>
      </c>
      <c r="D12" s="64" t="s">
        <v>480</v>
      </c>
      <c r="E12" s="64" t="s">
        <v>219</v>
      </c>
      <c r="F12" s="66" t="s">
        <v>220</v>
      </c>
      <c r="G12" s="198" t="s">
        <v>766</v>
      </c>
      <c r="H12" s="237"/>
      <c r="I12" s="63" t="s">
        <v>257</v>
      </c>
    </row>
    <row r="13" spans="1:15" ht="16.5" customHeight="1" x14ac:dyDescent="0.25">
      <c r="A13" s="42" t="s">
        <v>2</v>
      </c>
      <c r="B13" s="61" t="s">
        <v>630</v>
      </c>
      <c r="C13" s="63" t="s">
        <v>631</v>
      </c>
      <c r="D13" s="64" t="s">
        <v>632</v>
      </c>
      <c r="E13" s="64" t="s">
        <v>22</v>
      </c>
      <c r="F13" s="66" t="s">
        <v>86</v>
      </c>
      <c r="G13" s="198" t="s">
        <v>767</v>
      </c>
      <c r="H13" s="237"/>
      <c r="I13" s="63" t="s">
        <v>170</v>
      </c>
    </row>
    <row r="14" spans="1:15" ht="16.5" customHeight="1" x14ac:dyDescent="0.25">
      <c r="A14" s="42" t="s">
        <v>3</v>
      </c>
      <c r="B14" s="61" t="s">
        <v>428</v>
      </c>
      <c r="C14" s="63" t="s">
        <v>427</v>
      </c>
      <c r="D14" s="64" t="s">
        <v>442</v>
      </c>
      <c r="E14" s="64" t="s">
        <v>247</v>
      </c>
      <c r="F14" s="66"/>
      <c r="G14" s="198" t="s">
        <v>768</v>
      </c>
      <c r="H14" s="237"/>
      <c r="I14" s="63" t="s">
        <v>449</v>
      </c>
    </row>
    <row r="15" spans="1:15" ht="16.5" customHeight="1" x14ac:dyDescent="0.25">
      <c r="A15" s="42" t="s">
        <v>4</v>
      </c>
      <c r="B15" s="61" t="s">
        <v>269</v>
      </c>
      <c r="C15" s="63" t="s">
        <v>270</v>
      </c>
      <c r="D15" s="64" t="s">
        <v>271</v>
      </c>
      <c r="E15" s="64" t="s">
        <v>22</v>
      </c>
      <c r="F15" s="66" t="s">
        <v>86</v>
      </c>
      <c r="G15" s="198" t="s">
        <v>769</v>
      </c>
      <c r="H15" s="237"/>
      <c r="I15" s="63" t="s">
        <v>133</v>
      </c>
    </row>
    <row r="16" spans="1:15" ht="16.5" customHeight="1" x14ac:dyDescent="0.25">
      <c r="A16" s="42" t="s">
        <v>5</v>
      </c>
      <c r="B16" s="61" t="s">
        <v>496</v>
      </c>
      <c r="C16" s="63" t="s">
        <v>497</v>
      </c>
      <c r="D16" s="64" t="s">
        <v>498</v>
      </c>
      <c r="E16" s="64" t="s">
        <v>219</v>
      </c>
      <c r="F16" s="66" t="s">
        <v>220</v>
      </c>
      <c r="G16" s="198" t="s">
        <v>770</v>
      </c>
      <c r="H16" s="237"/>
      <c r="I16" s="63" t="s">
        <v>257</v>
      </c>
    </row>
    <row r="17" spans="1:9" s="56" customFormat="1" ht="9" customHeight="1" x14ac:dyDescent="0.25">
      <c r="A17" s="55"/>
      <c r="B17" s="67"/>
      <c r="E17" s="55"/>
      <c r="F17" s="55"/>
      <c r="G17" s="203"/>
      <c r="H17" s="68"/>
    </row>
    <row r="18" spans="1:9" s="56" customFormat="1" ht="9" customHeight="1" x14ac:dyDescent="0.25">
      <c r="A18" s="55"/>
      <c r="B18" s="67"/>
      <c r="C18" s="47" t="s">
        <v>19</v>
      </c>
      <c r="E18" s="55"/>
      <c r="F18" s="55"/>
      <c r="G18" s="203"/>
      <c r="H18" s="68"/>
    </row>
    <row r="19" spans="1:9" ht="12.75" customHeight="1" x14ac:dyDescent="0.25"/>
    <row r="20" spans="1:9" s="116" customFormat="1" ht="15" customHeight="1" x14ac:dyDescent="0.2">
      <c r="A20" s="69" t="s">
        <v>740</v>
      </c>
      <c r="B20" s="70" t="s">
        <v>23</v>
      </c>
      <c r="C20" s="71" t="s">
        <v>24</v>
      </c>
      <c r="D20" s="54" t="s">
        <v>18</v>
      </c>
      <c r="E20" s="54" t="s">
        <v>14</v>
      </c>
      <c r="F20" s="69" t="s">
        <v>265</v>
      </c>
      <c r="G20" s="214" t="s">
        <v>396</v>
      </c>
      <c r="H20" s="69" t="s">
        <v>10</v>
      </c>
      <c r="I20" s="36" t="s">
        <v>11</v>
      </c>
    </row>
    <row r="21" spans="1:9" ht="16.5" customHeight="1" x14ac:dyDescent="0.25">
      <c r="A21" s="42" t="s">
        <v>0</v>
      </c>
      <c r="B21" s="61" t="s">
        <v>381</v>
      </c>
      <c r="C21" s="63" t="s">
        <v>655</v>
      </c>
      <c r="D21" s="64" t="s">
        <v>505</v>
      </c>
      <c r="E21" s="64" t="s">
        <v>22</v>
      </c>
      <c r="F21" s="66"/>
      <c r="G21" s="198" t="s">
        <v>771</v>
      </c>
      <c r="H21" s="237"/>
      <c r="I21" s="63" t="s">
        <v>262</v>
      </c>
    </row>
    <row r="22" spans="1:9" ht="16.5" customHeight="1" x14ac:dyDescent="0.25">
      <c r="A22" s="42" t="s">
        <v>1</v>
      </c>
      <c r="B22" s="61" t="s">
        <v>162</v>
      </c>
      <c r="C22" s="63" t="s">
        <v>636</v>
      </c>
      <c r="D22" s="64" t="s">
        <v>637</v>
      </c>
      <c r="E22" s="64" t="s">
        <v>22</v>
      </c>
      <c r="F22" s="66" t="s">
        <v>86</v>
      </c>
      <c r="G22" s="198" t="s">
        <v>772</v>
      </c>
      <c r="H22" s="237"/>
      <c r="I22" s="63" t="s">
        <v>170</v>
      </c>
    </row>
    <row r="23" spans="1:9" ht="16.5" customHeight="1" x14ac:dyDescent="0.25">
      <c r="A23" s="42" t="s">
        <v>2</v>
      </c>
      <c r="B23" s="61" t="s">
        <v>302</v>
      </c>
      <c r="C23" s="63" t="s">
        <v>482</v>
      </c>
      <c r="D23" s="64" t="s">
        <v>483</v>
      </c>
      <c r="E23" s="64" t="s">
        <v>219</v>
      </c>
      <c r="F23" s="66" t="s">
        <v>220</v>
      </c>
      <c r="G23" s="198" t="s">
        <v>773</v>
      </c>
      <c r="H23" s="237"/>
      <c r="I23" s="63" t="s">
        <v>257</v>
      </c>
    </row>
    <row r="24" spans="1:9" ht="16.5" customHeight="1" x14ac:dyDescent="0.25">
      <c r="A24" s="42" t="s">
        <v>3</v>
      </c>
      <c r="B24" s="61" t="s">
        <v>305</v>
      </c>
      <c r="C24" s="63" t="s">
        <v>306</v>
      </c>
      <c r="D24" s="64" t="s">
        <v>307</v>
      </c>
      <c r="E24" s="64" t="s">
        <v>22</v>
      </c>
      <c r="F24" s="66" t="s">
        <v>86</v>
      </c>
      <c r="G24" s="198" t="s">
        <v>774</v>
      </c>
      <c r="H24" s="237"/>
      <c r="I24" s="63" t="s">
        <v>90</v>
      </c>
    </row>
    <row r="25" spans="1:9" ht="16.5" customHeight="1" x14ac:dyDescent="0.25">
      <c r="A25" s="42" t="s">
        <v>4</v>
      </c>
      <c r="B25" s="61" t="s">
        <v>285</v>
      </c>
      <c r="C25" s="63" t="s">
        <v>293</v>
      </c>
      <c r="D25" s="64" t="s">
        <v>294</v>
      </c>
      <c r="E25" s="64" t="s">
        <v>219</v>
      </c>
      <c r="F25" s="66" t="s">
        <v>220</v>
      </c>
      <c r="G25" s="198" t="s">
        <v>387</v>
      </c>
      <c r="H25" s="237"/>
      <c r="I25" s="63" t="s">
        <v>295</v>
      </c>
    </row>
    <row r="26" spans="1:9" ht="16.5" customHeight="1" x14ac:dyDescent="0.25">
      <c r="A26" s="42" t="s">
        <v>5</v>
      </c>
      <c r="B26" s="61" t="s">
        <v>667</v>
      </c>
      <c r="C26" s="63" t="s">
        <v>322</v>
      </c>
      <c r="D26" s="64" t="s">
        <v>323</v>
      </c>
      <c r="E26" s="64" t="s">
        <v>22</v>
      </c>
      <c r="F26" s="66" t="s">
        <v>86</v>
      </c>
      <c r="G26" s="198" t="s">
        <v>775</v>
      </c>
      <c r="H26" s="237"/>
      <c r="I26" s="63" t="s">
        <v>258</v>
      </c>
    </row>
    <row r="27" spans="1:9" ht="17.25" customHeight="1" x14ac:dyDescent="0.25"/>
    <row r="28" spans="1:9" s="56" customFormat="1" ht="17.25" customHeight="1" x14ac:dyDescent="0.25">
      <c r="A28" s="55"/>
      <c r="B28" s="67"/>
      <c r="C28" s="47" t="s">
        <v>20</v>
      </c>
      <c r="E28" s="55"/>
      <c r="F28" s="55"/>
      <c r="G28" s="203"/>
      <c r="H28" s="68"/>
    </row>
    <row r="29" spans="1:9" ht="10.5" customHeight="1" x14ac:dyDescent="0.25"/>
    <row r="30" spans="1:9" s="116" customFormat="1" ht="15" customHeight="1" x14ac:dyDescent="0.2">
      <c r="A30" s="69" t="s">
        <v>740</v>
      </c>
      <c r="B30" s="70" t="s">
        <v>23</v>
      </c>
      <c r="C30" s="71" t="s">
        <v>24</v>
      </c>
      <c r="D30" s="54" t="s">
        <v>18</v>
      </c>
      <c r="E30" s="54" t="s">
        <v>14</v>
      </c>
      <c r="F30" s="69" t="s">
        <v>265</v>
      </c>
      <c r="G30" s="214" t="s">
        <v>396</v>
      </c>
      <c r="H30" s="69" t="s">
        <v>10</v>
      </c>
      <c r="I30" s="36" t="s">
        <v>11</v>
      </c>
    </row>
    <row r="31" spans="1:9" ht="16.5" customHeight="1" x14ac:dyDescent="0.25">
      <c r="A31" s="42" t="s">
        <v>0</v>
      </c>
      <c r="B31" s="61" t="s">
        <v>231</v>
      </c>
      <c r="C31" s="63" t="s">
        <v>232</v>
      </c>
      <c r="D31" s="64" t="s">
        <v>233</v>
      </c>
      <c r="E31" s="64" t="s">
        <v>219</v>
      </c>
      <c r="F31" s="66" t="s">
        <v>220</v>
      </c>
      <c r="G31" s="198" t="s">
        <v>776</v>
      </c>
      <c r="H31" s="237"/>
      <c r="I31" s="63" t="s">
        <v>257</v>
      </c>
    </row>
    <row r="32" spans="1:9" ht="16.5" customHeight="1" x14ac:dyDescent="0.25">
      <c r="A32" s="42" t="s">
        <v>1</v>
      </c>
      <c r="B32" s="61" t="s">
        <v>372</v>
      </c>
      <c r="C32" s="63" t="s">
        <v>562</v>
      </c>
      <c r="D32" s="64" t="s">
        <v>590</v>
      </c>
      <c r="E32" s="64" t="s">
        <v>22</v>
      </c>
      <c r="F32" s="66" t="s">
        <v>86</v>
      </c>
      <c r="G32" s="198" t="s">
        <v>777</v>
      </c>
      <c r="H32" s="237"/>
      <c r="I32" s="63" t="s">
        <v>185</v>
      </c>
    </row>
    <row r="33" spans="1:15" ht="16.5" customHeight="1" x14ac:dyDescent="0.25">
      <c r="A33" s="42" t="s">
        <v>2</v>
      </c>
      <c r="B33" s="61" t="s">
        <v>288</v>
      </c>
      <c r="C33" s="63" t="s">
        <v>484</v>
      </c>
      <c r="D33" s="64" t="s">
        <v>485</v>
      </c>
      <c r="E33" s="64" t="s">
        <v>219</v>
      </c>
      <c r="F33" s="66" t="s">
        <v>220</v>
      </c>
      <c r="G33" s="198" t="s">
        <v>387</v>
      </c>
      <c r="H33" s="237"/>
      <c r="I33" s="63" t="s">
        <v>486</v>
      </c>
    </row>
    <row r="34" spans="1:15" ht="16.5" customHeight="1" x14ac:dyDescent="0.25">
      <c r="A34" s="42" t="s">
        <v>3</v>
      </c>
      <c r="B34" s="61" t="s">
        <v>437</v>
      </c>
      <c r="C34" s="63" t="s">
        <v>436</v>
      </c>
      <c r="D34" s="64" t="s">
        <v>445</v>
      </c>
      <c r="E34" s="64" t="s">
        <v>247</v>
      </c>
      <c r="F34" s="66"/>
      <c r="G34" s="198" t="s">
        <v>778</v>
      </c>
      <c r="H34" s="237"/>
      <c r="I34" s="63" t="s">
        <v>451</v>
      </c>
    </row>
    <row r="35" spans="1:15" ht="16.5" customHeight="1" x14ac:dyDescent="0.25">
      <c r="A35" s="42" t="s">
        <v>4</v>
      </c>
      <c r="B35" s="61" t="s">
        <v>199</v>
      </c>
      <c r="C35" s="63" t="s">
        <v>200</v>
      </c>
      <c r="D35" s="64" t="s">
        <v>346</v>
      </c>
      <c r="E35" s="64" t="s">
        <v>339</v>
      </c>
      <c r="F35" s="66" t="s">
        <v>86</v>
      </c>
      <c r="G35" s="198" t="s">
        <v>779</v>
      </c>
      <c r="H35" s="237"/>
      <c r="I35" s="63" t="s">
        <v>198</v>
      </c>
    </row>
    <row r="36" spans="1:15" ht="16.5" customHeight="1" x14ac:dyDescent="0.25">
      <c r="A36" s="42" t="s">
        <v>5</v>
      </c>
      <c r="B36" s="61" t="s">
        <v>249</v>
      </c>
      <c r="C36" s="63" t="s">
        <v>704</v>
      </c>
      <c r="D36" s="64" t="s">
        <v>701</v>
      </c>
      <c r="E36" s="64" t="s">
        <v>22</v>
      </c>
      <c r="F36" s="66" t="s">
        <v>86</v>
      </c>
      <c r="G36" s="198" t="s">
        <v>780</v>
      </c>
      <c r="H36" s="237"/>
      <c r="I36" s="63" t="s">
        <v>699</v>
      </c>
    </row>
    <row r="37" spans="1:15" s="56" customFormat="1" ht="15.75" x14ac:dyDescent="0.25">
      <c r="A37" s="55"/>
      <c r="B37" s="56" t="s">
        <v>404</v>
      </c>
      <c r="D37" s="55"/>
      <c r="E37" s="55"/>
      <c r="F37" s="55"/>
      <c r="G37" s="199"/>
      <c r="H37" s="55"/>
      <c r="I37" s="55"/>
      <c r="J37" s="55"/>
      <c r="K37" s="55"/>
      <c r="L37" s="55"/>
      <c r="M37" s="55"/>
    </row>
    <row r="38" spans="1:15" s="58" customFormat="1" ht="4.5" customHeight="1" x14ac:dyDescent="0.25">
      <c r="A38" s="57"/>
      <c r="D38" s="57"/>
      <c r="E38" s="57"/>
      <c r="F38" s="57"/>
      <c r="G38" s="200"/>
      <c r="H38" s="57"/>
      <c r="I38" s="57"/>
      <c r="J38" s="57"/>
      <c r="K38" s="57"/>
      <c r="L38" s="57"/>
      <c r="N38" s="57"/>
    </row>
    <row r="39" spans="1:15" s="58" customFormat="1" ht="17.25" customHeight="1" x14ac:dyDescent="0.25">
      <c r="A39" s="57"/>
      <c r="B39" s="48" t="s">
        <v>406</v>
      </c>
      <c r="D39" s="57"/>
      <c r="E39" s="57"/>
      <c r="F39" s="57"/>
      <c r="G39" s="201"/>
      <c r="L39" s="57"/>
      <c r="O39" s="57"/>
    </row>
    <row r="40" spans="1:15" s="58" customFormat="1" ht="15" customHeight="1" x14ac:dyDescent="0.25">
      <c r="B40" s="48" t="s">
        <v>42</v>
      </c>
      <c r="E40" s="57"/>
      <c r="F40" s="57"/>
      <c r="G40" s="202"/>
      <c r="H40" s="59"/>
      <c r="I40" s="57"/>
      <c r="J40" s="57"/>
      <c r="K40" s="57"/>
      <c r="N40" s="57"/>
    </row>
    <row r="41" spans="1:15" s="58" customFormat="1" ht="12.75" customHeight="1" x14ac:dyDescent="0.25">
      <c r="B41" s="60"/>
      <c r="E41" s="57"/>
      <c r="F41" s="57"/>
      <c r="G41" s="202"/>
      <c r="H41" s="59"/>
      <c r="I41" s="57"/>
      <c r="J41" s="57"/>
      <c r="K41" s="57"/>
      <c r="N41" s="57"/>
    </row>
    <row r="42" spans="1:15" s="56" customFormat="1" ht="17.25" customHeight="1" x14ac:dyDescent="0.25">
      <c r="B42" s="48" t="s">
        <v>32</v>
      </c>
      <c r="E42" s="55"/>
      <c r="F42" s="55"/>
      <c r="G42" s="202"/>
      <c r="H42" s="59"/>
    </row>
    <row r="43" spans="1:15" s="56" customFormat="1" ht="7.5" customHeight="1" x14ac:dyDescent="0.25">
      <c r="A43" s="55"/>
      <c r="B43" s="67"/>
      <c r="E43" s="55"/>
      <c r="F43" s="55"/>
      <c r="G43" s="203"/>
      <c r="H43" s="68"/>
    </row>
    <row r="44" spans="1:15" s="56" customFormat="1" ht="18" customHeight="1" x14ac:dyDescent="0.25">
      <c r="A44" s="55"/>
      <c r="B44" s="67"/>
      <c r="C44" s="47" t="s">
        <v>21</v>
      </c>
      <c r="E44" s="55"/>
      <c r="F44" s="55"/>
      <c r="G44" s="203"/>
      <c r="H44" s="68"/>
    </row>
    <row r="45" spans="1:15" ht="9.75" customHeight="1" x14ac:dyDescent="0.25"/>
    <row r="46" spans="1:15" s="116" customFormat="1" ht="16.5" customHeight="1" x14ac:dyDescent="0.2">
      <c r="A46" s="69" t="s">
        <v>740</v>
      </c>
      <c r="B46" s="70" t="s">
        <v>23</v>
      </c>
      <c r="C46" s="71" t="s">
        <v>24</v>
      </c>
      <c r="D46" s="54" t="s">
        <v>18</v>
      </c>
      <c r="E46" s="54" t="s">
        <v>14</v>
      </c>
      <c r="F46" s="69" t="s">
        <v>265</v>
      </c>
      <c r="G46" s="214" t="s">
        <v>396</v>
      </c>
      <c r="H46" s="69" t="s">
        <v>10</v>
      </c>
      <c r="I46" s="36" t="s">
        <v>11</v>
      </c>
    </row>
    <row r="47" spans="1:15" ht="16.5" customHeight="1" x14ac:dyDescent="0.25">
      <c r="A47" s="42" t="s">
        <v>0</v>
      </c>
      <c r="B47" s="61" t="s">
        <v>135</v>
      </c>
      <c r="C47" s="63" t="s">
        <v>799</v>
      </c>
      <c r="D47" s="64" t="s">
        <v>741</v>
      </c>
      <c r="E47" s="64" t="s">
        <v>22</v>
      </c>
      <c r="F47" s="66" t="s">
        <v>86</v>
      </c>
      <c r="G47" s="198" t="s">
        <v>407</v>
      </c>
      <c r="H47" s="237"/>
      <c r="I47" s="63" t="s">
        <v>255</v>
      </c>
    </row>
    <row r="48" spans="1:15" ht="16.5" customHeight="1" x14ac:dyDescent="0.25">
      <c r="A48" s="42" t="s">
        <v>1</v>
      </c>
      <c r="B48" s="61" t="s">
        <v>696</v>
      </c>
      <c r="C48" s="63" t="s">
        <v>697</v>
      </c>
      <c r="D48" s="64" t="s">
        <v>698</v>
      </c>
      <c r="E48" s="64" t="s">
        <v>22</v>
      </c>
      <c r="F48" s="66" t="s">
        <v>86</v>
      </c>
      <c r="G48" s="198" t="s">
        <v>781</v>
      </c>
      <c r="H48" s="237"/>
      <c r="I48" s="63" t="s">
        <v>699</v>
      </c>
    </row>
    <row r="49" spans="1:9" ht="16.5" customHeight="1" x14ac:dyDescent="0.25">
      <c r="A49" s="42" t="s">
        <v>2</v>
      </c>
      <c r="B49" s="61"/>
      <c r="C49" s="63"/>
      <c r="D49" s="64"/>
      <c r="E49" s="64"/>
      <c r="F49" s="66"/>
      <c r="G49" s="198"/>
      <c r="H49" s="237"/>
      <c r="I49" s="63"/>
    </row>
    <row r="50" spans="1:9" ht="16.5" customHeight="1" x14ac:dyDescent="0.25">
      <c r="A50" s="42" t="s">
        <v>3</v>
      </c>
      <c r="B50" s="61" t="s">
        <v>166</v>
      </c>
      <c r="C50" s="63" t="s">
        <v>167</v>
      </c>
      <c r="D50" s="64" t="s">
        <v>168</v>
      </c>
      <c r="E50" s="64" t="s">
        <v>22</v>
      </c>
      <c r="F50" s="66" t="s">
        <v>86</v>
      </c>
      <c r="G50" s="198" t="s">
        <v>782</v>
      </c>
      <c r="H50" s="237"/>
      <c r="I50" s="63" t="s">
        <v>453</v>
      </c>
    </row>
    <row r="51" spans="1:9" ht="16.5" customHeight="1" x14ac:dyDescent="0.25">
      <c r="A51" s="42" t="s">
        <v>4</v>
      </c>
      <c r="B51" s="61"/>
      <c r="C51" s="63"/>
      <c r="D51" s="64"/>
      <c r="E51" s="64"/>
      <c r="F51" s="66"/>
      <c r="G51" s="198"/>
      <c r="H51" s="237"/>
      <c r="I51" s="63"/>
    </row>
    <row r="52" spans="1:9" ht="16.5" customHeight="1" x14ac:dyDescent="0.25">
      <c r="A52" s="42" t="s">
        <v>5</v>
      </c>
      <c r="B52" s="61" t="s">
        <v>243</v>
      </c>
      <c r="C52" s="63" t="s">
        <v>283</v>
      </c>
      <c r="D52" s="64" t="s">
        <v>92</v>
      </c>
      <c r="E52" s="64" t="s">
        <v>219</v>
      </c>
      <c r="F52" s="66" t="s">
        <v>220</v>
      </c>
      <c r="G52" s="198" t="s">
        <v>783</v>
      </c>
      <c r="H52" s="237"/>
      <c r="I52" s="63" t="s">
        <v>284</v>
      </c>
    </row>
    <row r="53" spans="1:9" ht="17.25" customHeight="1" x14ac:dyDescent="0.25"/>
    <row r="54" spans="1:9" s="56" customFormat="1" ht="9.75" customHeight="1" x14ac:dyDescent="0.25">
      <c r="A54" s="55"/>
      <c r="B54" s="67"/>
      <c r="C54" s="47" t="s">
        <v>25</v>
      </c>
      <c r="E54" s="55"/>
      <c r="F54" s="55"/>
      <c r="G54" s="203"/>
      <c r="H54" s="68"/>
    </row>
    <row r="55" spans="1:9" ht="18" customHeight="1" x14ac:dyDescent="0.25"/>
    <row r="56" spans="1:9" s="116" customFormat="1" ht="15" customHeight="1" x14ac:dyDescent="0.2">
      <c r="A56" s="69" t="s">
        <v>740</v>
      </c>
      <c r="B56" s="70" t="s">
        <v>23</v>
      </c>
      <c r="C56" s="71" t="s">
        <v>24</v>
      </c>
      <c r="D56" s="54" t="s">
        <v>18</v>
      </c>
      <c r="E56" s="54" t="s">
        <v>14</v>
      </c>
      <c r="F56" s="69" t="s">
        <v>265</v>
      </c>
      <c r="G56" s="214" t="s">
        <v>396</v>
      </c>
      <c r="H56" s="69" t="s">
        <v>10</v>
      </c>
      <c r="I56" s="36" t="s">
        <v>11</v>
      </c>
    </row>
    <row r="57" spans="1:9" ht="16.5" customHeight="1" x14ac:dyDescent="0.25">
      <c r="A57" s="42" t="s">
        <v>0</v>
      </c>
      <c r="B57" s="61" t="s">
        <v>135</v>
      </c>
      <c r="C57" s="63" t="s">
        <v>461</v>
      </c>
      <c r="D57" s="64" t="s">
        <v>462</v>
      </c>
      <c r="E57" s="64" t="s">
        <v>22</v>
      </c>
      <c r="F57" s="66" t="s">
        <v>86</v>
      </c>
      <c r="G57" s="198" t="s">
        <v>784</v>
      </c>
      <c r="H57" s="237"/>
      <c r="I57" s="63" t="s">
        <v>133</v>
      </c>
    </row>
    <row r="58" spans="1:9" ht="16.5" customHeight="1" x14ac:dyDescent="0.25">
      <c r="A58" s="42" t="s">
        <v>1</v>
      </c>
      <c r="B58" s="61" t="s">
        <v>610</v>
      </c>
      <c r="C58" s="63" t="s">
        <v>611</v>
      </c>
      <c r="D58" s="64" t="s">
        <v>612</v>
      </c>
      <c r="E58" s="64" t="s">
        <v>22</v>
      </c>
      <c r="F58" s="66"/>
      <c r="G58" s="198" t="s">
        <v>785</v>
      </c>
      <c r="H58" s="237"/>
      <c r="I58" s="63" t="s">
        <v>351</v>
      </c>
    </row>
    <row r="59" spans="1:9" ht="16.5" customHeight="1" x14ac:dyDescent="0.25">
      <c r="A59" s="42" t="s">
        <v>2</v>
      </c>
      <c r="B59" s="61" t="s">
        <v>248</v>
      </c>
      <c r="C59" s="63" t="s">
        <v>614</v>
      </c>
      <c r="D59" s="64" t="s">
        <v>615</v>
      </c>
      <c r="E59" s="64" t="s">
        <v>22</v>
      </c>
      <c r="F59" s="66" t="s">
        <v>86</v>
      </c>
      <c r="G59" s="198" t="s">
        <v>769</v>
      </c>
      <c r="H59" s="237"/>
      <c r="I59" s="63" t="s">
        <v>193</v>
      </c>
    </row>
    <row r="60" spans="1:9" ht="16.5" customHeight="1" x14ac:dyDescent="0.25">
      <c r="A60" s="42" t="s">
        <v>3</v>
      </c>
      <c r="B60" s="61" t="s">
        <v>285</v>
      </c>
      <c r="C60" s="63" t="s">
        <v>286</v>
      </c>
      <c r="D60" s="64" t="s">
        <v>287</v>
      </c>
      <c r="E60" s="64" t="s">
        <v>219</v>
      </c>
      <c r="F60" s="66" t="s">
        <v>220</v>
      </c>
      <c r="G60" s="198" t="s">
        <v>786</v>
      </c>
      <c r="H60" s="237"/>
      <c r="I60" s="63" t="s">
        <v>284</v>
      </c>
    </row>
    <row r="61" spans="1:9" ht="16.5" customHeight="1" x14ac:dyDescent="0.25">
      <c r="A61" s="42" t="s">
        <v>4</v>
      </c>
      <c r="B61" s="61" t="s">
        <v>166</v>
      </c>
      <c r="C61" s="63" t="s">
        <v>625</v>
      </c>
      <c r="D61" s="64" t="s">
        <v>626</v>
      </c>
      <c r="E61" s="64" t="s">
        <v>22</v>
      </c>
      <c r="F61" s="66" t="s">
        <v>86</v>
      </c>
      <c r="G61" s="198" t="s">
        <v>787</v>
      </c>
      <c r="H61" s="237"/>
      <c r="I61" s="63" t="s">
        <v>170</v>
      </c>
    </row>
    <row r="62" spans="1:9" ht="16.5" customHeight="1" x14ac:dyDescent="0.25">
      <c r="A62" s="42"/>
      <c r="B62" s="61" t="s">
        <v>656</v>
      </c>
      <c r="C62" s="63" t="s">
        <v>657</v>
      </c>
      <c r="D62" s="64" t="s">
        <v>658</v>
      </c>
      <c r="E62" s="64" t="s">
        <v>22</v>
      </c>
      <c r="F62" s="66" t="s">
        <v>86</v>
      </c>
      <c r="G62" s="198" t="s">
        <v>788</v>
      </c>
      <c r="H62" s="237"/>
      <c r="I62" s="63" t="s">
        <v>90</v>
      </c>
    </row>
    <row r="63" spans="1:9" s="56" customFormat="1" ht="17.25" customHeight="1" x14ac:dyDescent="0.25">
      <c r="A63" s="55"/>
      <c r="B63" s="67"/>
      <c r="C63" s="47" t="s">
        <v>26</v>
      </c>
      <c r="E63" s="55"/>
      <c r="F63" s="55"/>
      <c r="G63" s="203"/>
      <c r="H63" s="68"/>
    </row>
    <row r="64" spans="1:9" ht="12" customHeight="1" x14ac:dyDescent="0.25"/>
    <row r="65" spans="1:15" s="116" customFormat="1" ht="15.75" customHeight="1" x14ac:dyDescent="0.2">
      <c r="A65" s="69" t="s">
        <v>740</v>
      </c>
      <c r="B65" s="70" t="s">
        <v>23</v>
      </c>
      <c r="C65" s="71" t="s">
        <v>24</v>
      </c>
      <c r="D65" s="54" t="s">
        <v>18</v>
      </c>
      <c r="E65" s="54" t="s">
        <v>14</v>
      </c>
      <c r="F65" s="69" t="s">
        <v>265</v>
      </c>
      <c r="G65" s="214" t="s">
        <v>396</v>
      </c>
      <c r="H65" s="69" t="s">
        <v>10</v>
      </c>
      <c r="I65" s="36" t="s">
        <v>11</v>
      </c>
    </row>
    <row r="66" spans="1:15" ht="16.5" customHeight="1" x14ac:dyDescent="0.25">
      <c r="A66" s="42" t="s">
        <v>0</v>
      </c>
      <c r="B66" s="61" t="s">
        <v>362</v>
      </c>
      <c r="C66" s="63" t="s">
        <v>668</v>
      </c>
      <c r="D66" s="64" t="s">
        <v>669</v>
      </c>
      <c r="E66" s="64" t="s">
        <v>22</v>
      </c>
      <c r="F66" s="66" t="s">
        <v>86</v>
      </c>
      <c r="G66" s="198" t="s">
        <v>387</v>
      </c>
      <c r="H66" s="237"/>
      <c r="I66" s="63" t="s">
        <v>90</v>
      </c>
    </row>
    <row r="67" spans="1:15" ht="16.5" customHeight="1" x14ac:dyDescent="0.25">
      <c r="A67" s="42" t="s">
        <v>1</v>
      </c>
      <c r="B67" s="61" t="s">
        <v>491</v>
      </c>
      <c r="C67" s="63" t="s">
        <v>492</v>
      </c>
      <c r="D67" s="64" t="s">
        <v>493</v>
      </c>
      <c r="E67" s="64" t="s">
        <v>219</v>
      </c>
      <c r="F67" s="66" t="s">
        <v>220</v>
      </c>
      <c r="G67" s="198" t="s">
        <v>789</v>
      </c>
      <c r="H67" s="237"/>
      <c r="I67" s="63" t="s">
        <v>257</v>
      </c>
    </row>
    <row r="68" spans="1:15" ht="16.5" customHeight="1" x14ac:dyDescent="0.25">
      <c r="A68" s="42" t="s">
        <v>2</v>
      </c>
      <c r="B68" s="61" t="s">
        <v>689</v>
      </c>
      <c r="C68" s="63" t="s">
        <v>688</v>
      </c>
      <c r="D68" s="64" t="s">
        <v>687</v>
      </c>
      <c r="E68" s="64" t="s">
        <v>22</v>
      </c>
      <c r="F68" s="66" t="s">
        <v>86</v>
      </c>
      <c r="G68" s="198" t="s">
        <v>788</v>
      </c>
      <c r="H68" s="237"/>
      <c r="I68" s="63" t="s">
        <v>255</v>
      </c>
    </row>
    <row r="69" spans="1:15" ht="16.5" customHeight="1" x14ac:dyDescent="0.25">
      <c r="A69" s="42" t="s">
        <v>3</v>
      </c>
      <c r="B69" s="61" t="s">
        <v>703</v>
      </c>
      <c r="C69" s="63" t="s">
        <v>702</v>
      </c>
      <c r="D69" s="64" t="s">
        <v>700</v>
      </c>
      <c r="E69" s="64" t="s">
        <v>22</v>
      </c>
      <c r="F69" s="66" t="s">
        <v>86</v>
      </c>
      <c r="G69" s="198" t="s">
        <v>790</v>
      </c>
      <c r="H69" s="237"/>
      <c r="I69" s="63" t="s">
        <v>699</v>
      </c>
    </row>
    <row r="70" spans="1:15" ht="16.5" customHeight="1" x14ac:dyDescent="0.25">
      <c r="A70" s="42" t="s">
        <v>4</v>
      </c>
      <c r="B70" s="61" t="s">
        <v>288</v>
      </c>
      <c r="C70" s="63" t="s">
        <v>289</v>
      </c>
      <c r="D70" s="64" t="s">
        <v>290</v>
      </c>
      <c r="E70" s="64" t="s">
        <v>219</v>
      </c>
      <c r="F70" s="66" t="s">
        <v>220</v>
      </c>
      <c r="G70" s="198" t="s">
        <v>776</v>
      </c>
      <c r="H70" s="237"/>
      <c r="I70" s="63" t="s">
        <v>257</v>
      </c>
    </row>
    <row r="71" spans="1:15" ht="16.5" customHeight="1" x14ac:dyDescent="0.25">
      <c r="A71" s="42" t="s">
        <v>5</v>
      </c>
      <c r="B71" s="61" t="s">
        <v>692</v>
      </c>
      <c r="C71" s="63" t="s">
        <v>691</v>
      </c>
      <c r="D71" s="64" t="s">
        <v>690</v>
      </c>
      <c r="E71" s="64" t="s">
        <v>22</v>
      </c>
      <c r="F71" s="66" t="s">
        <v>86</v>
      </c>
      <c r="G71" s="198" t="s">
        <v>791</v>
      </c>
      <c r="H71" s="237"/>
      <c r="I71" s="63" t="s">
        <v>255</v>
      </c>
    </row>
    <row r="72" spans="1:15" ht="16.5" customHeight="1" x14ac:dyDescent="0.25">
      <c r="A72" s="65"/>
      <c r="B72" s="73"/>
      <c r="C72" s="74"/>
      <c r="D72" s="74"/>
      <c r="E72" s="74"/>
      <c r="F72" s="74"/>
      <c r="G72" s="215"/>
      <c r="H72" s="65"/>
      <c r="I72" s="74"/>
    </row>
    <row r="73" spans="1:15" s="56" customFormat="1" ht="15.75" x14ac:dyDescent="0.25">
      <c r="A73" s="55"/>
      <c r="B73" s="56" t="s">
        <v>404</v>
      </c>
      <c r="D73" s="55"/>
      <c r="E73" s="55"/>
      <c r="F73" s="55"/>
      <c r="G73" s="199"/>
      <c r="H73" s="55"/>
      <c r="I73" s="55"/>
      <c r="J73" s="55"/>
      <c r="K73" s="55"/>
      <c r="L73" s="55"/>
      <c r="M73" s="55"/>
    </row>
    <row r="74" spans="1:15" s="58" customFormat="1" ht="4.5" customHeight="1" x14ac:dyDescent="0.25">
      <c r="A74" s="57"/>
      <c r="D74" s="57"/>
      <c r="E74" s="57"/>
      <c r="F74" s="57"/>
      <c r="G74" s="200"/>
      <c r="H74" s="57"/>
      <c r="I74" s="57"/>
      <c r="J74" s="57"/>
      <c r="K74" s="57"/>
      <c r="L74" s="57"/>
      <c r="N74" s="57"/>
    </row>
    <row r="75" spans="1:15" s="58" customFormat="1" ht="17.25" customHeight="1" x14ac:dyDescent="0.25">
      <c r="A75" s="57"/>
      <c r="B75" s="48" t="s">
        <v>406</v>
      </c>
      <c r="D75" s="57"/>
      <c r="E75" s="57"/>
      <c r="F75" s="57"/>
      <c r="G75" s="201"/>
      <c r="L75" s="57"/>
      <c r="O75" s="57"/>
    </row>
    <row r="76" spans="1:15" s="58" customFormat="1" ht="15" customHeight="1" x14ac:dyDescent="0.25">
      <c r="B76" s="48" t="s">
        <v>42</v>
      </c>
      <c r="E76" s="57"/>
      <c r="F76" s="57"/>
      <c r="G76" s="202"/>
      <c r="H76" s="59"/>
      <c r="I76" s="57"/>
      <c r="J76" s="57"/>
      <c r="K76" s="57"/>
      <c r="N76" s="57"/>
    </row>
    <row r="77" spans="1:15" s="58" customFormat="1" ht="10.5" customHeight="1" x14ac:dyDescent="0.25">
      <c r="B77" s="60"/>
      <c r="E77" s="57"/>
      <c r="F77" s="57"/>
      <c r="G77" s="202"/>
      <c r="H77" s="59"/>
      <c r="I77" s="57"/>
      <c r="J77" s="57"/>
      <c r="K77" s="57"/>
      <c r="N77" s="57"/>
    </row>
    <row r="78" spans="1:15" s="56" customFormat="1" ht="19.5" customHeight="1" x14ac:dyDescent="0.25">
      <c r="B78" s="48" t="s">
        <v>32</v>
      </c>
      <c r="E78" s="55"/>
      <c r="F78" s="55"/>
      <c r="G78" s="202"/>
      <c r="H78" s="59"/>
    </row>
    <row r="79" spans="1:15" s="56" customFormat="1" ht="18" customHeight="1" x14ac:dyDescent="0.25">
      <c r="A79" s="55"/>
      <c r="B79" s="67"/>
      <c r="C79" s="47" t="s">
        <v>27</v>
      </c>
      <c r="E79" s="55"/>
      <c r="F79" s="55"/>
      <c r="G79" s="203"/>
      <c r="H79" s="68"/>
    </row>
    <row r="80" spans="1:15" ht="9.75" customHeight="1" x14ac:dyDescent="0.25"/>
    <row r="81" spans="1:9" s="116" customFormat="1" ht="16.5" customHeight="1" x14ac:dyDescent="0.2">
      <c r="A81" s="69" t="s">
        <v>740</v>
      </c>
      <c r="B81" s="70" t="s">
        <v>23</v>
      </c>
      <c r="C81" s="71" t="s">
        <v>24</v>
      </c>
      <c r="D81" s="54" t="s">
        <v>18</v>
      </c>
      <c r="E81" s="54" t="s">
        <v>14</v>
      </c>
      <c r="F81" s="69" t="s">
        <v>265</v>
      </c>
      <c r="G81" s="214" t="s">
        <v>396</v>
      </c>
      <c r="H81" s="69" t="s">
        <v>10</v>
      </c>
      <c r="I81" s="36" t="s">
        <v>11</v>
      </c>
    </row>
    <row r="82" spans="1:9" ht="17.25" customHeight="1" x14ac:dyDescent="0.25">
      <c r="A82" s="42" t="s">
        <v>0</v>
      </c>
      <c r="B82" s="61" t="s">
        <v>266</v>
      </c>
      <c r="C82" s="63" t="s">
        <v>617</v>
      </c>
      <c r="D82" s="64" t="s">
        <v>618</v>
      </c>
      <c r="E82" s="64" t="s">
        <v>22</v>
      </c>
      <c r="F82" s="66"/>
      <c r="G82" s="198" t="s">
        <v>387</v>
      </c>
      <c r="H82" s="237"/>
      <c r="I82" s="63" t="s">
        <v>193</v>
      </c>
    </row>
    <row r="83" spans="1:9" ht="17.25" customHeight="1" x14ac:dyDescent="0.25">
      <c r="A83" s="42" t="s">
        <v>1</v>
      </c>
      <c r="B83" s="61" t="s">
        <v>670</v>
      </c>
      <c r="C83" s="63" t="s">
        <v>671</v>
      </c>
      <c r="D83" s="64" t="s">
        <v>672</v>
      </c>
      <c r="E83" s="64" t="s">
        <v>22</v>
      </c>
      <c r="F83" s="66" t="s">
        <v>86</v>
      </c>
      <c r="G83" s="198" t="s">
        <v>792</v>
      </c>
      <c r="H83" s="237"/>
      <c r="I83" s="63" t="s">
        <v>90</v>
      </c>
    </row>
    <row r="84" spans="1:9" ht="17.25" customHeight="1" x14ac:dyDescent="0.25">
      <c r="A84" s="42" t="s">
        <v>2</v>
      </c>
      <c r="B84" s="61" t="s">
        <v>291</v>
      </c>
      <c r="C84" s="63" t="s">
        <v>676</v>
      </c>
      <c r="D84" s="64" t="s">
        <v>677</v>
      </c>
      <c r="E84" s="64" t="s">
        <v>22</v>
      </c>
      <c r="F84" s="66" t="s">
        <v>86</v>
      </c>
      <c r="G84" s="198" t="s">
        <v>387</v>
      </c>
      <c r="H84" s="237"/>
      <c r="I84" s="63" t="s">
        <v>262</v>
      </c>
    </row>
    <row r="85" spans="1:9" ht="17.25" customHeight="1" x14ac:dyDescent="0.25">
      <c r="A85" s="42" t="s">
        <v>3</v>
      </c>
      <c r="B85" s="61" t="s">
        <v>237</v>
      </c>
      <c r="C85" s="63" t="s">
        <v>238</v>
      </c>
      <c r="D85" s="64" t="s">
        <v>239</v>
      </c>
      <c r="E85" s="64" t="s">
        <v>219</v>
      </c>
      <c r="F85" s="66" t="s">
        <v>220</v>
      </c>
      <c r="G85" s="198" t="s">
        <v>793</v>
      </c>
      <c r="H85" s="237"/>
      <c r="I85" s="63" t="s">
        <v>257</v>
      </c>
    </row>
    <row r="86" spans="1:9" ht="17.25" customHeight="1" x14ac:dyDescent="0.25">
      <c r="A86" s="42" t="s">
        <v>4</v>
      </c>
      <c r="B86" s="61" t="s">
        <v>215</v>
      </c>
      <c r="C86" s="63" t="s">
        <v>216</v>
      </c>
      <c r="D86" s="64" t="s">
        <v>217</v>
      </c>
      <c r="E86" s="64" t="s">
        <v>379</v>
      </c>
      <c r="F86" s="66" t="s">
        <v>254</v>
      </c>
      <c r="G86" s="198" t="s">
        <v>794</v>
      </c>
      <c r="H86" s="237"/>
      <c r="I86" s="63" t="s">
        <v>380</v>
      </c>
    </row>
    <row r="87" spans="1:9" ht="17.25" customHeight="1" x14ac:dyDescent="0.25">
      <c r="A87" s="42" t="s">
        <v>5</v>
      </c>
      <c r="B87" s="61" t="s">
        <v>405</v>
      </c>
      <c r="C87" s="63" t="s">
        <v>718</v>
      </c>
      <c r="D87" s="64" t="s">
        <v>719</v>
      </c>
      <c r="E87" s="64" t="s">
        <v>22</v>
      </c>
      <c r="F87" s="66" t="s">
        <v>86</v>
      </c>
      <c r="G87" s="198" t="s">
        <v>387</v>
      </c>
      <c r="H87" s="237"/>
      <c r="I87" s="63" t="s">
        <v>717</v>
      </c>
    </row>
    <row r="88" spans="1:9" s="56" customFormat="1" ht="6" customHeight="1" x14ac:dyDescent="0.25">
      <c r="A88" s="55"/>
      <c r="B88" s="67"/>
      <c r="E88" s="55"/>
      <c r="F88" s="55"/>
      <c r="G88" s="203"/>
      <c r="H88" s="68"/>
    </row>
    <row r="89" spans="1:9" s="56" customFormat="1" ht="18" customHeight="1" x14ac:dyDescent="0.25">
      <c r="A89" s="55"/>
      <c r="B89" s="67"/>
      <c r="C89" s="47" t="s">
        <v>28</v>
      </c>
      <c r="E89" s="55"/>
      <c r="F89" s="55"/>
      <c r="G89" s="203"/>
      <c r="H89" s="68"/>
    </row>
    <row r="90" spans="1:9" ht="9.75" customHeight="1" x14ac:dyDescent="0.25"/>
    <row r="91" spans="1:9" s="116" customFormat="1" ht="16.5" customHeight="1" x14ac:dyDescent="0.2">
      <c r="A91" s="69" t="s">
        <v>740</v>
      </c>
      <c r="B91" s="70" t="s">
        <v>23</v>
      </c>
      <c r="C91" s="71" t="s">
        <v>24</v>
      </c>
      <c r="D91" s="54" t="s">
        <v>18</v>
      </c>
      <c r="E91" s="54" t="s">
        <v>14</v>
      </c>
      <c r="F91" s="69" t="s">
        <v>265</v>
      </c>
      <c r="G91" s="214" t="s">
        <v>396</v>
      </c>
      <c r="H91" s="69" t="s">
        <v>10</v>
      </c>
      <c r="I91" s="36" t="s">
        <v>11</v>
      </c>
    </row>
    <row r="92" spans="1:9" ht="17.25" customHeight="1" x14ac:dyDescent="0.25">
      <c r="A92" s="42" t="s">
        <v>0</v>
      </c>
      <c r="B92" s="61"/>
      <c r="C92" s="63"/>
      <c r="D92" s="64"/>
      <c r="E92" s="64"/>
      <c r="F92" s="66"/>
      <c r="G92" s="198"/>
      <c r="H92" s="237"/>
      <c r="I92" s="63"/>
    </row>
    <row r="93" spans="1:9" ht="17.25" customHeight="1" x14ac:dyDescent="0.25">
      <c r="A93" s="42" t="s">
        <v>1</v>
      </c>
      <c r="B93" s="61" t="s">
        <v>372</v>
      </c>
      <c r="C93" s="63" t="s">
        <v>373</v>
      </c>
      <c r="D93" s="64" t="s">
        <v>281</v>
      </c>
      <c r="E93" s="64" t="s">
        <v>210</v>
      </c>
      <c r="F93" s="66" t="s">
        <v>254</v>
      </c>
      <c r="G93" s="198" t="s">
        <v>774</v>
      </c>
      <c r="H93" s="237"/>
      <c r="I93" s="63" t="s">
        <v>535</v>
      </c>
    </row>
    <row r="94" spans="1:9" ht="16.5" customHeight="1" x14ac:dyDescent="0.25">
      <c r="A94" s="42" t="s">
        <v>2</v>
      </c>
      <c r="B94" s="61" t="s">
        <v>309</v>
      </c>
      <c r="C94" s="63" t="s">
        <v>616</v>
      </c>
      <c r="D94" s="64" t="s">
        <v>517</v>
      </c>
      <c r="E94" s="64" t="s">
        <v>22</v>
      </c>
      <c r="F94" s="66"/>
      <c r="G94" s="198" t="s">
        <v>795</v>
      </c>
      <c r="H94" s="237"/>
      <c r="I94" s="63" t="s">
        <v>193</v>
      </c>
    </row>
    <row r="95" spans="1:9" ht="17.25" customHeight="1" x14ac:dyDescent="0.25">
      <c r="A95" s="42" t="s">
        <v>3</v>
      </c>
      <c r="B95" s="61" t="s">
        <v>163</v>
      </c>
      <c r="C95" s="63" t="s">
        <v>715</v>
      </c>
      <c r="D95" s="64" t="s">
        <v>716</v>
      </c>
      <c r="E95" s="64" t="s">
        <v>22</v>
      </c>
      <c r="F95" s="64" t="s">
        <v>86</v>
      </c>
      <c r="G95" s="198" t="s">
        <v>796</v>
      </c>
      <c r="H95" s="237"/>
      <c r="I95" s="63" t="s">
        <v>717</v>
      </c>
    </row>
    <row r="96" spans="1:9" ht="17.25" customHeight="1" x14ac:dyDescent="0.25">
      <c r="A96" s="42" t="s">
        <v>4</v>
      </c>
      <c r="B96" s="61" t="s">
        <v>405</v>
      </c>
      <c r="C96" s="63" t="s">
        <v>718</v>
      </c>
      <c r="D96" s="64" t="s">
        <v>719</v>
      </c>
      <c r="E96" s="64" t="s">
        <v>22</v>
      </c>
      <c r="F96" s="66" t="s">
        <v>86</v>
      </c>
      <c r="G96" s="198" t="s">
        <v>797</v>
      </c>
      <c r="H96" s="237"/>
      <c r="I96" s="63" t="s">
        <v>717</v>
      </c>
    </row>
    <row r="97" spans="1:9" ht="17.25" customHeight="1" x14ac:dyDescent="0.25">
      <c r="A97" s="42" t="s">
        <v>5</v>
      </c>
      <c r="B97" s="61" t="s">
        <v>356</v>
      </c>
      <c r="C97" s="63" t="s">
        <v>357</v>
      </c>
      <c r="D97" s="64" t="s">
        <v>234</v>
      </c>
      <c r="E97" s="64" t="s">
        <v>22</v>
      </c>
      <c r="F97" s="66" t="s">
        <v>86</v>
      </c>
      <c r="G97" s="198" t="s">
        <v>798</v>
      </c>
      <c r="H97" s="237"/>
      <c r="I97" s="63" t="s">
        <v>351</v>
      </c>
    </row>
    <row r="98" spans="1:9" ht="9.7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workbookViewId="0">
      <selection activeCell="G64" sqref="G64"/>
    </sheetView>
  </sheetViews>
  <sheetFormatPr defaultRowHeight="15" x14ac:dyDescent="0.25"/>
  <cols>
    <col min="1" max="1" width="7" style="45" customWidth="1"/>
    <col min="2" max="2" width="11.28515625" style="46" customWidth="1"/>
    <col min="3" max="3" width="17.7109375" style="47" customWidth="1"/>
    <col min="4" max="4" width="12.5703125" style="47" customWidth="1"/>
    <col min="5" max="5" width="16.42578125" style="45" customWidth="1"/>
    <col min="6" max="6" width="15.7109375" style="45" customWidth="1"/>
    <col min="7" max="7" width="11.5703125" style="209" customWidth="1"/>
    <col min="8" max="8" width="7.85546875" style="48" customWidth="1"/>
    <col min="9" max="9" width="6.5703125" style="48" customWidth="1"/>
    <col min="10" max="10" width="26.8554687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M2" s="57"/>
      <c r="O2" s="57"/>
    </row>
    <row r="3" spans="1:16" s="58" customFormat="1" ht="17.25" customHeight="1" x14ac:dyDescent="0.25">
      <c r="A3" s="57"/>
      <c r="B3" s="48" t="s">
        <v>406</v>
      </c>
      <c r="D3" s="57"/>
      <c r="E3" s="57"/>
      <c r="F3" s="57"/>
      <c r="G3" s="201"/>
      <c r="M3" s="57"/>
      <c r="P3" s="57"/>
    </row>
    <row r="4" spans="1:16" s="58" customFormat="1" ht="15" customHeight="1" x14ac:dyDescent="0.25">
      <c r="B4" s="48" t="s">
        <v>42</v>
      </c>
      <c r="E4" s="57"/>
      <c r="F4" s="57"/>
      <c r="G4" s="202"/>
      <c r="H4" s="59"/>
      <c r="I4" s="59"/>
      <c r="J4" s="57"/>
      <c r="K4" s="57"/>
      <c r="L4" s="57"/>
      <c r="O4" s="57"/>
    </row>
    <row r="5" spans="1:16" s="58" customFormat="1" ht="7.5" customHeight="1" x14ac:dyDescent="0.25">
      <c r="B5" s="60"/>
      <c r="E5" s="57"/>
      <c r="F5" s="57"/>
      <c r="G5" s="202"/>
      <c r="H5" s="59"/>
      <c r="I5" s="59"/>
      <c r="J5" s="57"/>
      <c r="K5" s="57"/>
      <c r="L5" s="57"/>
      <c r="O5" s="57"/>
    </row>
    <row r="6" spans="1:16" s="56" customFormat="1" ht="17.25" customHeight="1" x14ac:dyDescent="0.25">
      <c r="B6" s="48" t="s">
        <v>32</v>
      </c>
      <c r="E6" s="55"/>
      <c r="F6" s="55"/>
      <c r="G6" s="202"/>
      <c r="H6" s="59"/>
      <c r="I6" s="59"/>
    </row>
    <row r="7" spans="1:16" s="56" customFormat="1" ht="7.5" customHeight="1" x14ac:dyDescent="0.25">
      <c r="A7" s="55"/>
      <c r="B7" s="67"/>
      <c r="E7" s="55"/>
      <c r="F7" s="55"/>
      <c r="G7" s="203"/>
      <c r="H7" s="68"/>
      <c r="I7" s="68"/>
    </row>
    <row r="8" spans="1:16" ht="16.5" customHeight="1" x14ac:dyDescent="0.25">
      <c r="G8" s="204" t="s">
        <v>45</v>
      </c>
    </row>
    <row r="9" spans="1:16" s="116" customFormat="1" ht="15" customHeight="1" x14ac:dyDescent="0.2">
      <c r="A9" s="69" t="s">
        <v>10</v>
      </c>
      <c r="B9" s="70" t="s">
        <v>23</v>
      </c>
      <c r="C9" s="71" t="s">
        <v>24</v>
      </c>
      <c r="D9" s="54" t="s">
        <v>18</v>
      </c>
      <c r="E9" s="54" t="s">
        <v>14</v>
      </c>
      <c r="F9" s="69" t="s">
        <v>265</v>
      </c>
      <c r="G9" s="214" t="s">
        <v>396</v>
      </c>
      <c r="H9" s="69" t="s">
        <v>393</v>
      </c>
      <c r="I9" s="69" t="s">
        <v>44</v>
      </c>
      <c r="J9" s="36" t="s">
        <v>11</v>
      </c>
    </row>
    <row r="10" spans="1:16" ht="16.5" customHeight="1" x14ac:dyDescent="0.25">
      <c r="A10" s="42" t="s">
        <v>0</v>
      </c>
      <c r="B10" s="61" t="s">
        <v>215</v>
      </c>
      <c r="C10" s="63" t="s">
        <v>216</v>
      </c>
      <c r="D10" s="64" t="s">
        <v>217</v>
      </c>
      <c r="E10" s="64" t="s">
        <v>379</v>
      </c>
      <c r="F10" s="66" t="s">
        <v>254</v>
      </c>
      <c r="G10" s="198" t="s">
        <v>794</v>
      </c>
      <c r="H10" s="198" t="s">
        <v>753</v>
      </c>
      <c r="I10" s="237" t="s">
        <v>810</v>
      </c>
      <c r="J10" s="63" t="s">
        <v>380</v>
      </c>
    </row>
    <row r="11" spans="1:16" ht="16.5" customHeight="1" x14ac:dyDescent="0.25">
      <c r="A11" s="42" t="s">
        <v>1</v>
      </c>
      <c r="B11" s="61" t="s">
        <v>285</v>
      </c>
      <c r="C11" s="63" t="s">
        <v>286</v>
      </c>
      <c r="D11" s="64" t="s">
        <v>287</v>
      </c>
      <c r="E11" s="64" t="s">
        <v>219</v>
      </c>
      <c r="F11" s="66" t="s">
        <v>220</v>
      </c>
      <c r="G11" s="198" t="s">
        <v>786</v>
      </c>
      <c r="H11" s="198" t="s">
        <v>386</v>
      </c>
      <c r="I11" s="237" t="s">
        <v>810</v>
      </c>
      <c r="J11" s="63" t="s">
        <v>284</v>
      </c>
    </row>
    <row r="12" spans="1:16" ht="16.5" customHeight="1" x14ac:dyDescent="0.25">
      <c r="A12" s="42" t="s">
        <v>2</v>
      </c>
      <c r="B12" s="61" t="s">
        <v>243</v>
      </c>
      <c r="C12" s="63" t="s">
        <v>283</v>
      </c>
      <c r="D12" s="64" t="s">
        <v>92</v>
      </c>
      <c r="E12" s="64" t="s">
        <v>219</v>
      </c>
      <c r="F12" s="66" t="s">
        <v>220</v>
      </c>
      <c r="G12" s="198" t="s">
        <v>783</v>
      </c>
      <c r="H12" s="198" t="s">
        <v>768</v>
      </c>
      <c r="I12" s="237" t="s">
        <v>810</v>
      </c>
      <c r="J12" s="63" t="s">
        <v>284</v>
      </c>
    </row>
    <row r="13" spans="1:16" ht="16.5" customHeight="1" x14ac:dyDescent="0.25">
      <c r="A13" s="42" t="s">
        <v>3</v>
      </c>
      <c r="B13" s="61" t="s">
        <v>428</v>
      </c>
      <c r="C13" s="63" t="s">
        <v>427</v>
      </c>
      <c r="D13" s="64" t="s">
        <v>442</v>
      </c>
      <c r="E13" s="64" t="s">
        <v>247</v>
      </c>
      <c r="F13" s="66"/>
      <c r="G13" s="198" t="s">
        <v>768</v>
      </c>
      <c r="H13" s="198" t="s">
        <v>804</v>
      </c>
      <c r="I13" s="237" t="s">
        <v>810</v>
      </c>
      <c r="J13" s="63" t="s">
        <v>449</v>
      </c>
    </row>
    <row r="14" spans="1:16" ht="16.5" customHeight="1" x14ac:dyDescent="0.25">
      <c r="A14" s="42" t="s">
        <v>4</v>
      </c>
      <c r="B14" s="61" t="s">
        <v>166</v>
      </c>
      <c r="C14" s="63" t="s">
        <v>167</v>
      </c>
      <c r="D14" s="64" t="s">
        <v>168</v>
      </c>
      <c r="E14" s="64" t="s">
        <v>22</v>
      </c>
      <c r="F14" s="66" t="s">
        <v>86</v>
      </c>
      <c r="G14" s="198" t="s">
        <v>782</v>
      </c>
      <c r="H14" s="198" t="s">
        <v>805</v>
      </c>
      <c r="I14" s="237" t="s">
        <v>810</v>
      </c>
      <c r="J14" s="63" t="s">
        <v>453</v>
      </c>
    </row>
    <row r="15" spans="1:16" ht="16.5" customHeight="1" x14ac:dyDescent="0.25">
      <c r="A15" s="42" t="s">
        <v>5</v>
      </c>
      <c r="B15" s="61" t="s">
        <v>630</v>
      </c>
      <c r="C15" s="63" t="s">
        <v>631</v>
      </c>
      <c r="D15" s="64" t="s">
        <v>632</v>
      </c>
      <c r="E15" s="64" t="s">
        <v>22</v>
      </c>
      <c r="F15" s="66" t="s">
        <v>86</v>
      </c>
      <c r="G15" s="198" t="s">
        <v>767</v>
      </c>
      <c r="H15" s="198" t="s">
        <v>806</v>
      </c>
      <c r="I15" s="237" t="s">
        <v>391</v>
      </c>
      <c r="J15" s="63" t="s">
        <v>170</v>
      </c>
    </row>
    <row r="16" spans="1:16" s="116" customFormat="1" ht="15" customHeight="1" x14ac:dyDescent="0.2">
      <c r="A16" s="69" t="s">
        <v>10</v>
      </c>
      <c r="B16" s="70" t="s">
        <v>23</v>
      </c>
      <c r="C16" s="71" t="s">
        <v>24</v>
      </c>
      <c r="D16" s="54" t="s">
        <v>18</v>
      </c>
      <c r="E16" s="54" t="s">
        <v>14</v>
      </c>
      <c r="F16" s="69" t="s">
        <v>265</v>
      </c>
      <c r="G16" s="214" t="s">
        <v>396</v>
      </c>
      <c r="H16" s="214" t="s">
        <v>761</v>
      </c>
      <c r="I16" s="69" t="s">
        <v>44</v>
      </c>
      <c r="J16" s="36" t="s">
        <v>11</v>
      </c>
    </row>
    <row r="17" spans="1:10" ht="16.5" customHeight="1" x14ac:dyDescent="0.25">
      <c r="A17" s="42" t="s">
        <v>6</v>
      </c>
      <c r="B17" s="61" t="s">
        <v>141</v>
      </c>
      <c r="C17" s="63" t="s">
        <v>328</v>
      </c>
      <c r="D17" s="64" t="s">
        <v>329</v>
      </c>
      <c r="E17" s="64" t="s">
        <v>22</v>
      </c>
      <c r="F17" s="66" t="s">
        <v>86</v>
      </c>
      <c r="G17" s="198" t="s">
        <v>752</v>
      </c>
      <c r="H17" s="198" t="s">
        <v>752</v>
      </c>
      <c r="I17" s="237" t="s">
        <v>391</v>
      </c>
      <c r="J17" s="63" t="s">
        <v>87</v>
      </c>
    </row>
    <row r="18" spans="1:10" ht="16.5" customHeight="1" x14ac:dyDescent="0.25">
      <c r="A18" s="42" t="s">
        <v>12</v>
      </c>
      <c r="B18" s="61" t="s">
        <v>166</v>
      </c>
      <c r="C18" s="63" t="s">
        <v>625</v>
      </c>
      <c r="D18" s="64" t="s">
        <v>626</v>
      </c>
      <c r="E18" s="64" t="s">
        <v>22</v>
      </c>
      <c r="F18" s="66" t="s">
        <v>86</v>
      </c>
      <c r="G18" s="198" t="s">
        <v>787</v>
      </c>
      <c r="H18" s="198" t="s">
        <v>807</v>
      </c>
      <c r="I18" s="237" t="s">
        <v>391</v>
      </c>
      <c r="J18" s="63" t="s">
        <v>170</v>
      </c>
    </row>
    <row r="19" spans="1:10" ht="16.5" customHeight="1" x14ac:dyDescent="0.25">
      <c r="A19" s="42" t="s">
        <v>13</v>
      </c>
      <c r="B19" s="61" t="s">
        <v>610</v>
      </c>
      <c r="C19" s="63" t="s">
        <v>611</v>
      </c>
      <c r="D19" s="64" t="s">
        <v>612</v>
      </c>
      <c r="E19" s="64" t="s">
        <v>22</v>
      </c>
      <c r="F19" s="66"/>
      <c r="G19" s="198" t="s">
        <v>785</v>
      </c>
      <c r="H19" s="198" t="s">
        <v>808</v>
      </c>
      <c r="I19" s="237" t="s">
        <v>391</v>
      </c>
      <c r="J19" s="63" t="s">
        <v>351</v>
      </c>
    </row>
    <row r="20" spans="1:10" ht="16.5" customHeight="1" x14ac:dyDescent="0.25">
      <c r="A20" s="42" t="s">
        <v>256</v>
      </c>
      <c r="B20" s="61" t="s">
        <v>670</v>
      </c>
      <c r="C20" s="63" t="s">
        <v>671</v>
      </c>
      <c r="D20" s="64" t="s">
        <v>672</v>
      </c>
      <c r="E20" s="64" t="s">
        <v>22</v>
      </c>
      <c r="F20" s="66" t="s">
        <v>86</v>
      </c>
      <c r="G20" s="198" t="s">
        <v>792</v>
      </c>
      <c r="H20" s="198" t="s">
        <v>769</v>
      </c>
      <c r="I20" s="237" t="s">
        <v>391</v>
      </c>
      <c r="J20" s="63" t="s">
        <v>90</v>
      </c>
    </row>
    <row r="21" spans="1:10" ht="16.5" customHeight="1" x14ac:dyDescent="0.25">
      <c r="A21" s="42" t="s">
        <v>89</v>
      </c>
      <c r="B21" s="61" t="s">
        <v>248</v>
      </c>
      <c r="C21" s="63" t="s">
        <v>614</v>
      </c>
      <c r="D21" s="64" t="s">
        <v>615</v>
      </c>
      <c r="E21" s="64" t="s">
        <v>22</v>
      </c>
      <c r="F21" s="66" t="s">
        <v>86</v>
      </c>
      <c r="G21" s="198" t="s">
        <v>769</v>
      </c>
      <c r="H21" s="198" t="s">
        <v>792</v>
      </c>
      <c r="I21" s="237" t="s">
        <v>391</v>
      </c>
      <c r="J21" s="63" t="s">
        <v>193</v>
      </c>
    </row>
    <row r="22" spans="1:10" ht="16.5" customHeight="1" x14ac:dyDescent="0.25">
      <c r="A22" s="42" t="s">
        <v>91</v>
      </c>
      <c r="B22" s="61" t="s">
        <v>269</v>
      </c>
      <c r="C22" s="63" t="s">
        <v>270</v>
      </c>
      <c r="D22" s="64" t="s">
        <v>271</v>
      </c>
      <c r="E22" s="64" t="s">
        <v>22</v>
      </c>
      <c r="F22" s="66" t="s">
        <v>86</v>
      </c>
      <c r="G22" s="198" t="s">
        <v>769</v>
      </c>
      <c r="H22" s="198" t="s">
        <v>809</v>
      </c>
      <c r="I22" s="237" t="s">
        <v>391</v>
      </c>
      <c r="J22" s="63" t="s">
        <v>133</v>
      </c>
    </row>
    <row r="23" spans="1:10" s="116" customFormat="1" ht="12.75" x14ac:dyDescent="0.2">
      <c r="A23" s="69" t="s">
        <v>10</v>
      </c>
      <c r="B23" s="70" t="s">
        <v>23</v>
      </c>
      <c r="C23" s="71" t="s">
        <v>24</v>
      </c>
      <c r="D23" s="54" t="s">
        <v>18</v>
      </c>
      <c r="E23" s="54" t="s">
        <v>14</v>
      </c>
      <c r="F23" s="69" t="s">
        <v>265</v>
      </c>
      <c r="G23" s="214" t="s">
        <v>396</v>
      </c>
      <c r="H23" s="69"/>
      <c r="I23" s="69" t="s">
        <v>10</v>
      </c>
      <c r="J23" s="36" t="s">
        <v>11</v>
      </c>
    </row>
    <row r="24" spans="1:10" ht="16.5" customHeight="1" x14ac:dyDescent="0.25">
      <c r="A24" s="42" t="s">
        <v>93</v>
      </c>
      <c r="B24" s="61" t="s">
        <v>302</v>
      </c>
      <c r="C24" s="63" t="s">
        <v>482</v>
      </c>
      <c r="D24" s="64" t="s">
        <v>483</v>
      </c>
      <c r="E24" s="64" t="s">
        <v>219</v>
      </c>
      <c r="F24" s="66" t="s">
        <v>220</v>
      </c>
      <c r="G24" s="198" t="s">
        <v>773</v>
      </c>
      <c r="H24" s="198"/>
      <c r="I24" s="237" t="s">
        <v>391</v>
      </c>
      <c r="J24" s="63" t="s">
        <v>257</v>
      </c>
    </row>
    <row r="25" spans="1:10" ht="16.5" customHeight="1" x14ac:dyDescent="0.25">
      <c r="A25" s="42" t="s">
        <v>94</v>
      </c>
      <c r="B25" s="61" t="s">
        <v>372</v>
      </c>
      <c r="C25" s="63" t="s">
        <v>562</v>
      </c>
      <c r="D25" s="64" t="s">
        <v>590</v>
      </c>
      <c r="E25" s="64" t="s">
        <v>22</v>
      </c>
      <c r="F25" s="66" t="s">
        <v>86</v>
      </c>
      <c r="G25" s="198" t="s">
        <v>777</v>
      </c>
      <c r="H25" s="198"/>
      <c r="I25" s="237" t="s">
        <v>391</v>
      </c>
      <c r="J25" s="63" t="s">
        <v>185</v>
      </c>
    </row>
    <row r="26" spans="1:10" ht="16.5" customHeight="1" x14ac:dyDescent="0.25">
      <c r="A26" s="42" t="s">
        <v>95</v>
      </c>
      <c r="B26" s="61" t="s">
        <v>491</v>
      </c>
      <c r="C26" s="63" t="s">
        <v>492</v>
      </c>
      <c r="D26" s="64" t="s">
        <v>493</v>
      </c>
      <c r="E26" s="64" t="s">
        <v>219</v>
      </c>
      <c r="F26" s="66" t="s">
        <v>220</v>
      </c>
      <c r="G26" s="198" t="s">
        <v>789</v>
      </c>
      <c r="H26" s="198"/>
      <c r="I26" s="237" t="s">
        <v>391</v>
      </c>
      <c r="J26" s="63" t="s">
        <v>257</v>
      </c>
    </row>
    <row r="27" spans="1:10" ht="16.5" customHeight="1" x14ac:dyDescent="0.25">
      <c r="A27" s="42" t="s">
        <v>98</v>
      </c>
      <c r="B27" s="61" t="s">
        <v>237</v>
      </c>
      <c r="C27" s="63" t="s">
        <v>238</v>
      </c>
      <c r="D27" s="64" t="s">
        <v>239</v>
      </c>
      <c r="E27" s="64" t="s">
        <v>219</v>
      </c>
      <c r="F27" s="66" t="s">
        <v>220</v>
      </c>
      <c r="G27" s="198" t="s">
        <v>793</v>
      </c>
      <c r="H27" s="198"/>
      <c r="I27" s="237" t="s">
        <v>391</v>
      </c>
      <c r="J27" s="63" t="s">
        <v>257</v>
      </c>
    </row>
    <row r="28" spans="1:10" ht="16.5" customHeight="1" x14ac:dyDescent="0.25">
      <c r="A28" s="42" t="s">
        <v>102</v>
      </c>
      <c r="B28" s="61" t="s">
        <v>305</v>
      </c>
      <c r="C28" s="63" t="s">
        <v>306</v>
      </c>
      <c r="D28" s="64" t="s">
        <v>307</v>
      </c>
      <c r="E28" s="64" t="s">
        <v>22</v>
      </c>
      <c r="F28" s="66" t="s">
        <v>86</v>
      </c>
      <c r="G28" s="198" t="s">
        <v>774</v>
      </c>
      <c r="H28" s="198"/>
      <c r="I28" s="237" t="s">
        <v>391</v>
      </c>
      <c r="J28" s="63" t="s">
        <v>90</v>
      </c>
    </row>
    <row r="29" spans="1:10" ht="16.5" customHeight="1" x14ac:dyDescent="0.25">
      <c r="A29" s="42" t="s">
        <v>102</v>
      </c>
      <c r="B29" s="61" t="s">
        <v>372</v>
      </c>
      <c r="C29" s="63" t="s">
        <v>373</v>
      </c>
      <c r="D29" s="64" t="s">
        <v>281</v>
      </c>
      <c r="E29" s="64" t="s">
        <v>210</v>
      </c>
      <c r="F29" s="66" t="s">
        <v>254</v>
      </c>
      <c r="G29" s="198" t="s">
        <v>774</v>
      </c>
      <c r="H29" s="198"/>
      <c r="I29" s="237" t="s">
        <v>391</v>
      </c>
      <c r="J29" s="63" t="s">
        <v>535</v>
      </c>
    </row>
    <row r="30" spans="1:10" ht="16.5" customHeight="1" x14ac:dyDescent="0.25">
      <c r="A30" s="42" t="s">
        <v>104</v>
      </c>
      <c r="B30" s="61" t="s">
        <v>356</v>
      </c>
      <c r="C30" s="63" t="s">
        <v>357</v>
      </c>
      <c r="D30" s="64" t="s">
        <v>234</v>
      </c>
      <c r="E30" s="64" t="s">
        <v>22</v>
      </c>
      <c r="F30" s="66" t="s">
        <v>86</v>
      </c>
      <c r="G30" s="198" t="s">
        <v>798</v>
      </c>
      <c r="H30" s="198"/>
      <c r="I30" s="237" t="s">
        <v>391</v>
      </c>
      <c r="J30" s="63" t="s">
        <v>351</v>
      </c>
    </row>
    <row r="31" spans="1:10" ht="16.5" customHeight="1" x14ac:dyDescent="0.25">
      <c r="A31" s="42" t="s">
        <v>105</v>
      </c>
      <c r="B31" s="61" t="s">
        <v>689</v>
      </c>
      <c r="C31" s="63" t="s">
        <v>688</v>
      </c>
      <c r="D31" s="64" t="s">
        <v>687</v>
      </c>
      <c r="E31" s="64" t="s">
        <v>22</v>
      </c>
      <c r="F31" s="66" t="s">
        <v>86</v>
      </c>
      <c r="G31" s="198" t="s">
        <v>788</v>
      </c>
      <c r="H31" s="198"/>
      <c r="I31" s="237" t="s">
        <v>391</v>
      </c>
      <c r="J31" s="63" t="s">
        <v>255</v>
      </c>
    </row>
    <row r="32" spans="1:10" ht="16.5" customHeight="1" x14ac:dyDescent="0.25">
      <c r="A32" s="42" t="s">
        <v>105</v>
      </c>
      <c r="B32" s="61" t="s">
        <v>656</v>
      </c>
      <c r="C32" s="63" t="s">
        <v>657</v>
      </c>
      <c r="D32" s="64" t="s">
        <v>658</v>
      </c>
      <c r="E32" s="64" t="s">
        <v>22</v>
      </c>
      <c r="F32" s="66" t="s">
        <v>86</v>
      </c>
      <c r="G32" s="198" t="s">
        <v>788</v>
      </c>
      <c r="H32" s="198"/>
      <c r="I32" s="237" t="s">
        <v>391</v>
      </c>
      <c r="J32" s="63" t="s">
        <v>90</v>
      </c>
    </row>
    <row r="33" spans="1:16" ht="16.5" customHeight="1" x14ac:dyDescent="0.25">
      <c r="A33" s="42" t="s">
        <v>109</v>
      </c>
      <c r="B33" s="61" t="s">
        <v>199</v>
      </c>
      <c r="C33" s="63" t="s">
        <v>200</v>
      </c>
      <c r="D33" s="64" t="s">
        <v>346</v>
      </c>
      <c r="E33" s="64" t="s">
        <v>339</v>
      </c>
      <c r="F33" s="66" t="s">
        <v>86</v>
      </c>
      <c r="G33" s="198" t="s">
        <v>779</v>
      </c>
      <c r="H33" s="198"/>
      <c r="I33" s="237" t="s">
        <v>388</v>
      </c>
      <c r="J33" s="63" t="s">
        <v>198</v>
      </c>
    </row>
    <row r="34" spans="1:16" ht="16.5" customHeight="1" x14ac:dyDescent="0.25">
      <c r="A34" s="42" t="s">
        <v>110</v>
      </c>
      <c r="B34" s="61" t="s">
        <v>667</v>
      </c>
      <c r="C34" s="63" t="s">
        <v>322</v>
      </c>
      <c r="D34" s="64" t="s">
        <v>323</v>
      </c>
      <c r="E34" s="64" t="s">
        <v>22</v>
      </c>
      <c r="F34" s="66" t="s">
        <v>86</v>
      </c>
      <c r="G34" s="198" t="s">
        <v>775</v>
      </c>
      <c r="H34" s="198"/>
      <c r="I34" s="237" t="s">
        <v>388</v>
      </c>
      <c r="J34" s="63" t="s">
        <v>258</v>
      </c>
    </row>
    <row r="35" spans="1:16" ht="16.5" customHeight="1" x14ac:dyDescent="0.25">
      <c r="A35" s="42" t="s">
        <v>113</v>
      </c>
      <c r="B35" s="61" t="s">
        <v>381</v>
      </c>
      <c r="C35" s="63" t="s">
        <v>655</v>
      </c>
      <c r="D35" s="64" t="s">
        <v>505</v>
      </c>
      <c r="E35" s="64" t="s">
        <v>22</v>
      </c>
      <c r="F35" s="66"/>
      <c r="G35" s="198" t="s">
        <v>771</v>
      </c>
      <c r="H35" s="198"/>
      <c r="I35" s="237" t="s">
        <v>388</v>
      </c>
      <c r="J35" s="63" t="s">
        <v>262</v>
      </c>
    </row>
    <row r="36" spans="1:16" ht="8.25" customHeight="1" x14ac:dyDescent="0.25">
      <c r="A36" s="65"/>
      <c r="B36" s="73"/>
      <c r="C36" s="74"/>
      <c r="D36" s="74"/>
      <c r="E36" s="74"/>
      <c r="F36" s="74"/>
      <c r="G36" s="215"/>
      <c r="H36" s="215"/>
      <c r="I36" s="65"/>
      <c r="J36" s="74"/>
    </row>
    <row r="37" spans="1:16" s="56" customFormat="1" ht="15.75" x14ac:dyDescent="0.25">
      <c r="A37" s="55"/>
      <c r="B37" s="56" t="s">
        <v>404</v>
      </c>
      <c r="D37" s="55"/>
      <c r="E37" s="55"/>
      <c r="F37" s="55"/>
      <c r="G37" s="199"/>
      <c r="H37" s="55"/>
      <c r="I37" s="55"/>
      <c r="J37" s="55"/>
      <c r="K37" s="55"/>
      <c r="L37" s="55"/>
      <c r="M37" s="55"/>
      <c r="N37" s="55"/>
    </row>
    <row r="38" spans="1:16" s="58" customFormat="1" ht="4.5" customHeight="1" x14ac:dyDescent="0.25">
      <c r="A38" s="57"/>
      <c r="D38" s="57"/>
      <c r="E38" s="57"/>
      <c r="F38" s="57"/>
      <c r="G38" s="200"/>
      <c r="H38" s="57"/>
      <c r="I38" s="57"/>
      <c r="J38" s="57"/>
      <c r="K38" s="57"/>
      <c r="L38" s="57"/>
      <c r="M38" s="57"/>
      <c r="O38" s="57"/>
    </row>
    <row r="39" spans="1:16" s="58" customFormat="1" ht="17.25" customHeight="1" x14ac:dyDescent="0.25">
      <c r="A39" s="57"/>
      <c r="B39" s="48" t="s">
        <v>406</v>
      </c>
      <c r="D39" s="57"/>
      <c r="E39" s="57"/>
      <c r="F39" s="57"/>
      <c r="G39" s="201"/>
      <c r="M39" s="57"/>
      <c r="P39" s="57"/>
    </row>
    <row r="40" spans="1:16" s="58" customFormat="1" ht="15" customHeight="1" x14ac:dyDescent="0.25">
      <c r="B40" s="48" t="s">
        <v>42</v>
      </c>
      <c r="E40" s="57"/>
      <c r="F40" s="57"/>
      <c r="G40" s="202"/>
      <c r="H40" s="59"/>
      <c r="I40" s="59"/>
      <c r="J40" s="57"/>
      <c r="K40" s="57"/>
      <c r="L40" s="57"/>
      <c r="O40" s="57"/>
    </row>
    <row r="41" spans="1:16" s="58" customFormat="1" ht="12.75" customHeight="1" x14ac:dyDescent="0.25">
      <c r="B41" s="60"/>
      <c r="E41" s="57"/>
      <c r="F41" s="57"/>
      <c r="G41" s="202"/>
      <c r="H41" s="59"/>
      <c r="I41" s="59"/>
      <c r="J41" s="57"/>
      <c r="K41" s="57"/>
      <c r="L41" s="57"/>
      <c r="O41" s="57"/>
    </row>
    <row r="42" spans="1:16" s="56" customFormat="1" ht="17.25" customHeight="1" x14ac:dyDescent="0.25">
      <c r="B42" s="48" t="s">
        <v>32</v>
      </c>
      <c r="E42" s="55"/>
      <c r="F42" s="55"/>
      <c r="G42" s="202"/>
      <c r="H42" s="59"/>
      <c r="I42" s="59"/>
    </row>
    <row r="43" spans="1:16" s="56" customFormat="1" ht="7.5" customHeight="1" x14ac:dyDescent="0.25">
      <c r="A43" s="55"/>
      <c r="B43" s="67"/>
      <c r="E43" s="55"/>
      <c r="F43" s="55"/>
      <c r="G43" s="203"/>
      <c r="H43" s="68"/>
      <c r="I43" s="68"/>
    </row>
    <row r="44" spans="1:16" ht="16.5" customHeight="1" x14ac:dyDescent="0.25">
      <c r="G44" s="204"/>
    </row>
    <row r="45" spans="1:16" ht="16.5" customHeight="1" x14ac:dyDescent="0.25">
      <c r="A45" s="42" t="s">
        <v>114</v>
      </c>
      <c r="B45" s="61" t="s">
        <v>162</v>
      </c>
      <c r="C45" s="63" t="s">
        <v>636</v>
      </c>
      <c r="D45" s="64" t="s">
        <v>637</v>
      </c>
      <c r="E45" s="64" t="s">
        <v>22</v>
      </c>
      <c r="F45" s="66" t="s">
        <v>86</v>
      </c>
      <c r="G45" s="198" t="s">
        <v>772</v>
      </c>
      <c r="H45" s="198"/>
      <c r="I45" s="237" t="s">
        <v>388</v>
      </c>
      <c r="J45" s="63" t="s">
        <v>170</v>
      </c>
    </row>
    <row r="46" spans="1:16" ht="16.5" customHeight="1" x14ac:dyDescent="0.25">
      <c r="A46" s="42" t="s">
        <v>117</v>
      </c>
      <c r="B46" s="61" t="s">
        <v>309</v>
      </c>
      <c r="C46" s="63" t="s">
        <v>616</v>
      </c>
      <c r="D46" s="64" t="s">
        <v>517</v>
      </c>
      <c r="E46" s="64" t="s">
        <v>22</v>
      </c>
      <c r="F46" s="66"/>
      <c r="G46" s="198" t="s">
        <v>795</v>
      </c>
      <c r="H46" s="198"/>
      <c r="I46" s="237" t="s">
        <v>388</v>
      </c>
      <c r="J46" s="63" t="s">
        <v>193</v>
      </c>
    </row>
    <row r="47" spans="1:16" ht="16.5" customHeight="1" x14ac:dyDescent="0.25">
      <c r="A47" s="42" t="s">
        <v>118</v>
      </c>
      <c r="B47" s="61" t="s">
        <v>496</v>
      </c>
      <c r="C47" s="63" t="s">
        <v>497</v>
      </c>
      <c r="D47" s="64" t="s">
        <v>498</v>
      </c>
      <c r="E47" s="64" t="s">
        <v>219</v>
      </c>
      <c r="F47" s="66" t="s">
        <v>220</v>
      </c>
      <c r="G47" s="198" t="s">
        <v>770</v>
      </c>
      <c r="H47" s="198"/>
      <c r="I47" s="237" t="s">
        <v>388</v>
      </c>
      <c r="J47" s="63" t="s">
        <v>257</v>
      </c>
    </row>
    <row r="48" spans="1:16" ht="16.5" customHeight="1" x14ac:dyDescent="0.25">
      <c r="A48" s="42" t="s">
        <v>119</v>
      </c>
      <c r="B48" s="61" t="s">
        <v>437</v>
      </c>
      <c r="C48" s="63" t="s">
        <v>436</v>
      </c>
      <c r="D48" s="64" t="s">
        <v>445</v>
      </c>
      <c r="E48" s="64" t="s">
        <v>247</v>
      </c>
      <c r="F48" s="66"/>
      <c r="G48" s="198" t="s">
        <v>778</v>
      </c>
      <c r="H48" s="198"/>
      <c r="I48" s="237" t="s">
        <v>388</v>
      </c>
      <c r="J48" s="63" t="s">
        <v>451</v>
      </c>
    </row>
    <row r="49" spans="1:10" ht="16.5" customHeight="1" x14ac:dyDescent="0.25">
      <c r="A49" s="42" t="s">
        <v>120</v>
      </c>
      <c r="B49" s="61" t="s">
        <v>231</v>
      </c>
      <c r="C49" s="63" t="s">
        <v>232</v>
      </c>
      <c r="D49" s="64" t="s">
        <v>233</v>
      </c>
      <c r="E49" s="64" t="s">
        <v>219</v>
      </c>
      <c r="F49" s="66" t="s">
        <v>220</v>
      </c>
      <c r="G49" s="198" t="s">
        <v>776</v>
      </c>
      <c r="H49" s="198"/>
      <c r="I49" s="237" t="s">
        <v>388</v>
      </c>
      <c r="J49" s="63" t="s">
        <v>257</v>
      </c>
    </row>
    <row r="50" spans="1:10" ht="16.5" customHeight="1" x14ac:dyDescent="0.25">
      <c r="A50" s="42" t="s">
        <v>120</v>
      </c>
      <c r="B50" s="61" t="s">
        <v>288</v>
      </c>
      <c r="C50" s="63" t="s">
        <v>289</v>
      </c>
      <c r="D50" s="64" t="s">
        <v>290</v>
      </c>
      <c r="E50" s="64" t="s">
        <v>219</v>
      </c>
      <c r="F50" s="66" t="s">
        <v>220</v>
      </c>
      <c r="G50" s="198" t="s">
        <v>776</v>
      </c>
      <c r="H50" s="198"/>
      <c r="I50" s="237" t="s">
        <v>388</v>
      </c>
      <c r="J50" s="63" t="s">
        <v>257</v>
      </c>
    </row>
    <row r="51" spans="1:10" ht="16.5" customHeight="1" x14ac:dyDescent="0.25">
      <c r="A51" s="42" t="s">
        <v>122</v>
      </c>
      <c r="B51" s="61" t="s">
        <v>249</v>
      </c>
      <c r="C51" s="63" t="s">
        <v>704</v>
      </c>
      <c r="D51" s="64" t="s">
        <v>701</v>
      </c>
      <c r="E51" s="64" t="s">
        <v>22</v>
      </c>
      <c r="F51" s="66" t="s">
        <v>86</v>
      </c>
      <c r="G51" s="198" t="s">
        <v>780</v>
      </c>
      <c r="H51" s="198"/>
      <c r="I51" s="237" t="s">
        <v>389</v>
      </c>
      <c r="J51" s="63" t="s">
        <v>699</v>
      </c>
    </row>
    <row r="52" spans="1:10" ht="16.5" customHeight="1" x14ac:dyDescent="0.25">
      <c r="A52" s="42" t="s">
        <v>123</v>
      </c>
      <c r="B52" s="61" t="s">
        <v>135</v>
      </c>
      <c r="C52" s="63" t="s">
        <v>799</v>
      </c>
      <c r="D52" s="64" t="s">
        <v>741</v>
      </c>
      <c r="E52" s="64" t="s">
        <v>22</v>
      </c>
      <c r="F52" s="66" t="s">
        <v>86</v>
      </c>
      <c r="G52" s="198" t="s">
        <v>407</v>
      </c>
      <c r="H52" s="198"/>
      <c r="I52" s="237" t="s">
        <v>389</v>
      </c>
      <c r="J52" s="63" t="s">
        <v>255</v>
      </c>
    </row>
    <row r="53" spans="1:10" ht="16.5" customHeight="1" x14ac:dyDescent="0.25">
      <c r="A53" s="42" t="s">
        <v>124</v>
      </c>
      <c r="B53" s="61" t="s">
        <v>288</v>
      </c>
      <c r="C53" s="63" t="s">
        <v>479</v>
      </c>
      <c r="D53" s="64" t="s">
        <v>480</v>
      </c>
      <c r="E53" s="64" t="s">
        <v>219</v>
      </c>
      <c r="F53" s="66" t="s">
        <v>220</v>
      </c>
      <c r="G53" s="198" t="s">
        <v>766</v>
      </c>
      <c r="H53" s="198"/>
      <c r="I53" s="237" t="s">
        <v>389</v>
      </c>
      <c r="J53" s="63" t="s">
        <v>257</v>
      </c>
    </row>
    <row r="54" spans="1:10" ht="16.5" customHeight="1" x14ac:dyDescent="0.25">
      <c r="A54" s="42" t="s">
        <v>128</v>
      </c>
      <c r="B54" s="61" t="s">
        <v>135</v>
      </c>
      <c r="C54" s="63" t="s">
        <v>461</v>
      </c>
      <c r="D54" s="64" t="s">
        <v>462</v>
      </c>
      <c r="E54" s="64" t="s">
        <v>22</v>
      </c>
      <c r="F54" s="66" t="s">
        <v>86</v>
      </c>
      <c r="G54" s="198" t="s">
        <v>784</v>
      </c>
      <c r="H54" s="198"/>
      <c r="I54" s="237" t="s">
        <v>389</v>
      </c>
      <c r="J54" s="63" t="s">
        <v>133</v>
      </c>
    </row>
    <row r="55" spans="1:10" ht="16.5" customHeight="1" x14ac:dyDescent="0.25">
      <c r="A55" s="42" t="s">
        <v>131</v>
      </c>
      <c r="B55" s="61" t="s">
        <v>163</v>
      </c>
      <c r="C55" s="63" t="s">
        <v>715</v>
      </c>
      <c r="D55" s="64" t="s">
        <v>716</v>
      </c>
      <c r="E55" s="64" t="s">
        <v>22</v>
      </c>
      <c r="F55" s="66" t="s">
        <v>86</v>
      </c>
      <c r="G55" s="198" t="s">
        <v>796</v>
      </c>
      <c r="H55" s="198"/>
      <c r="I55" s="237" t="s">
        <v>389</v>
      </c>
      <c r="J55" s="63" t="s">
        <v>717</v>
      </c>
    </row>
    <row r="56" spans="1:10" ht="16.5" customHeight="1" x14ac:dyDescent="0.25">
      <c r="A56" s="42" t="s">
        <v>134</v>
      </c>
      <c r="B56" s="61" t="s">
        <v>692</v>
      </c>
      <c r="C56" s="63" t="s">
        <v>691</v>
      </c>
      <c r="D56" s="64" t="s">
        <v>690</v>
      </c>
      <c r="E56" s="64" t="s">
        <v>22</v>
      </c>
      <c r="F56" s="66" t="s">
        <v>86</v>
      </c>
      <c r="G56" s="198" t="s">
        <v>791</v>
      </c>
      <c r="H56" s="198"/>
      <c r="I56" s="237" t="s">
        <v>389</v>
      </c>
      <c r="J56" s="63" t="s">
        <v>255</v>
      </c>
    </row>
    <row r="57" spans="1:10" ht="16.5" customHeight="1" x14ac:dyDescent="0.25">
      <c r="A57" s="42" t="s">
        <v>136</v>
      </c>
      <c r="B57" s="61" t="s">
        <v>405</v>
      </c>
      <c r="C57" s="63" t="s">
        <v>718</v>
      </c>
      <c r="D57" s="64" t="s">
        <v>719</v>
      </c>
      <c r="E57" s="64" t="s">
        <v>22</v>
      </c>
      <c r="F57" s="66" t="s">
        <v>86</v>
      </c>
      <c r="G57" s="198" t="s">
        <v>797</v>
      </c>
      <c r="H57" s="198"/>
      <c r="I57" s="237" t="s">
        <v>389</v>
      </c>
      <c r="J57" s="63" t="s">
        <v>717</v>
      </c>
    </row>
    <row r="58" spans="1:10" ht="16.5" customHeight="1" x14ac:dyDescent="0.25">
      <c r="A58" s="42" t="s">
        <v>137</v>
      </c>
      <c r="B58" s="61" t="s">
        <v>696</v>
      </c>
      <c r="C58" s="63" t="s">
        <v>697</v>
      </c>
      <c r="D58" s="64" t="s">
        <v>698</v>
      </c>
      <c r="E58" s="64" t="s">
        <v>22</v>
      </c>
      <c r="F58" s="66" t="s">
        <v>86</v>
      </c>
      <c r="G58" s="198" t="s">
        <v>781</v>
      </c>
      <c r="H58" s="198"/>
      <c r="I58" s="237" t="s">
        <v>390</v>
      </c>
      <c r="J58" s="63" t="s">
        <v>699</v>
      </c>
    </row>
    <row r="59" spans="1:10" ht="16.5" customHeight="1" x14ac:dyDescent="0.25">
      <c r="A59" s="42" t="s">
        <v>138</v>
      </c>
      <c r="B59" s="61" t="s">
        <v>703</v>
      </c>
      <c r="C59" s="63" t="s">
        <v>702</v>
      </c>
      <c r="D59" s="64" t="s">
        <v>700</v>
      </c>
      <c r="E59" s="64" t="s">
        <v>22</v>
      </c>
      <c r="F59" s="66" t="s">
        <v>86</v>
      </c>
      <c r="G59" s="198" t="s">
        <v>790</v>
      </c>
      <c r="H59" s="198"/>
      <c r="I59" s="237" t="s">
        <v>390</v>
      </c>
      <c r="J59" s="63" t="s">
        <v>699</v>
      </c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0"/>
  <sheetViews>
    <sheetView workbookViewId="0">
      <selection activeCell="G8" sqref="G8"/>
    </sheetView>
  </sheetViews>
  <sheetFormatPr defaultRowHeight="15" x14ac:dyDescent="0.25"/>
  <cols>
    <col min="1" max="1" width="5.140625" style="45" customWidth="1"/>
    <col min="2" max="2" width="14.140625" style="46" customWidth="1"/>
    <col min="3" max="3" width="15.5703125" style="47" customWidth="1"/>
    <col min="4" max="4" width="12.85546875" style="45" customWidth="1"/>
    <col min="5" max="5" width="19.28515625" style="45" customWidth="1"/>
    <col min="6" max="6" width="16.7109375" style="45" customWidth="1"/>
    <col min="7" max="7" width="9.140625" style="209" customWidth="1"/>
    <col min="8" max="8" width="4.5703125" style="47" customWidth="1"/>
    <col min="9" max="9" width="6" style="47" customWidth="1"/>
    <col min="10" max="10" width="26.14062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M2" s="57"/>
      <c r="O2" s="57"/>
    </row>
    <row r="3" spans="1:16" s="58" customFormat="1" ht="17.25" customHeight="1" x14ac:dyDescent="0.25">
      <c r="A3" s="57"/>
      <c r="B3" s="48" t="s">
        <v>406</v>
      </c>
      <c r="D3" s="57"/>
      <c r="E3" s="57"/>
      <c r="F3" s="57"/>
      <c r="G3" s="201"/>
      <c r="K3" s="57"/>
      <c r="M3" s="57"/>
      <c r="P3" s="57"/>
    </row>
    <row r="4" spans="1:16" s="58" customFormat="1" ht="15" customHeight="1" x14ac:dyDescent="0.25">
      <c r="B4" s="48" t="s">
        <v>42</v>
      </c>
      <c r="D4" s="57"/>
      <c r="E4" s="57"/>
      <c r="F4" s="57"/>
      <c r="G4" s="202"/>
      <c r="H4" s="59"/>
      <c r="I4" s="59"/>
      <c r="J4" s="57"/>
      <c r="K4" s="57"/>
      <c r="L4" s="57"/>
      <c r="O4" s="57"/>
    </row>
    <row r="5" spans="1:16" s="58" customFormat="1" ht="12.75" customHeight="1" x14ac:dyDescent="0.25">
      <c r="B5" s="60"/>
      <c r="D5" s="57"/>
      <c r="E5" s="57"/>
      <c r="F5" s="57"/>
      <c r="G5" s="202"/>
      <c r="H5" s="57"/>
      <c r="I5" s="57"/>
      <c r="J5" s="57"/>
      <c r="K5" s="57"/>
      <c r="L5" s="57"/>
      <c r="O5" s="57"/>
    </row>
    <row r="6" spans="1:16" ht="19.5" customHeight="1" x14ac:dyDescent="0.25">
      <c r="A6" s="47"/>
      <c r="B6" s="48" t="s">
        <v>41</v>
      </c>
    </row>
    <row r="7" spans="1:16" ht="14.25" customHeight="1" x14ac:dyDescent="0.25"/>
    <row r="8" spans="1:16" ht="18" customHeight="1" x14ac:dyDescent="0.25">
      <c r="C8" s="47" t="s">
        <v>16</v>
      </c>
      <c r="G8" s="204"/>
    </row>
    <row r="9" spans="1:16" ht="8.25" customHeight="1" x14ac:dyDescent="0.25">
      <c r="G9" s="204"/>
    </row>
    <row r="10" spans="1:16" s="109" customFormat="1" ht="13.5" customHeight="1" x14ac:dyDescent="0.2">
      <c r="A10" s="69" t="s">
        <v>740</v>
      </c>
      <c r="B10" s="50" t="s">
        <v>23</v>
      </c>
      <c r="C10" s="51" t="s">
        <v>24</v>
      </c>
      <c r="D10" s="240" t="s">
        <v>18</v>
      </c>
      <c r="E10" s="241" t="s">
        <v>14</v>
      </c>
      <c r="F10" s="242" t="s">
        <v>265</v>
      </c>
      <c r="G10" s="243" t="s">
        <v>396</v>
      </c>
      <c r="H10" s="242" t="s">
        <v>10</v>
      </c>
      <c r="I10" s="242" t="s">
        <v>44</v>
      </c>
      <c r="J10" s="244" t="s">
        <v>11</v>
      </c>
    </row>
    <row r="11" spans="1:16" ht="17.25" customHeight="1" x14ac:dyDescent="0.25">
      <c r="A11" s="42" t="s">
        <v>0</v>
      </c>
      <c r="B11" s="35"/>
      <c r="C11" s="43"/>
      <c r="D11" s="237"/>
      <c r="E11" s="44"/>
      <c r="F11" s="44"/>
      <c r="G11" s="198"/>
      <c r="H11" s="42"/>
      <c r="I11" s="42"/>
      <c r="J11" s="37"/>
    </row>
    <row r="12" spans="1:16" ht="17.25" customHeight="1" x14ac:dyDescent="0.25">
      <c r="A12" s="42" t="s">
        <v>1</v>
      </c>
      <c r="B12" s="35" t="s">
        <v>229</v>
      </c>
      <c r="C12" s="43" t="s">
        <v>502</v>
      </c>
      <c r="D12" s="237" t="s">
        <v>443</v>
      </c>
      <c r="E12" s="44" t="s">
        <v>219</v>
      </c>
      <c r="F12" s="44" t="s">
        <v>220</v>
      </c>
      <c r="G12" s="198" t="s">
        <v>742</v>
      </c>
      <c r="H12" s="42"/>
      <c r="I12" s="42"/>
      <c r="J12" s="37" t="s">
        <v>257</v>
      </c>
    </row>
    <row r="13" spans="1:16" ht="17.25" customHeight="1" x14ac:dyDescent="0.25">
      <c r="A13" s="42" t="s">
        <v>2</v>
      </c>
      <c r="B13" s="35" t="s">
        <v>563</v>
      </c>
      <c r="C13" s="43" t="s">
        <v>358</v>
      </c>
      <c r="D13" s="237" t="s">
        <v>359</v>
      </c>
      <c r="E13" s="44" t="s">
        <v>22</v>
      </c>
      <c r="F13" s="44" t="s">
        <v>86</v>
      </c>
      <c r="G13" s="198" t="s">
        <v>743</v>
      </c>
      <c r="H13" s="42"/>
      <c r="I13" s="42"/>
      <c r="J13" s="37" t="s">
        <v>260</v>
      </c>
    </row>
    <row r="14" spans="1:16" ht="17.25" customHeight="1" x14ac:dyDescent="0.25">
      <c r="A14" s="42" t="s">
        <v>3</v>
      </c>
      <c r="B14" s="35" t="s">
        <v>430</v>
      </c>
      <c r="C14" s="43" t="s">
        <v>429</v>
      </c>
      <c r="D14" s="237" t="s">
        <v>377</v>
      </c>
      <c r="E14" s="44" t="s">
        <v>247</v>
      </c>
      <c r="F14" s="44"/>
      <c r="G14" s="198" t="s">
        <v>744</v>
      </c>
      <c r="H14" s="42"/>
      <c r="I14" s="42"/>
      <c r="J14" s="37" t="s">
        <v>449</v>
      </c>
    </row>
    <row r="15" spans="1:16" ht="17.25" customHeight="1" x14ac:dyDescent="0.25">
      <c r="A15" s="42" t="s">
        <v>4</v>
      </c>
      <c r="B15" s="35" t="s">
        <v>409</v>
      </c>
      <c r="C15" s="43" t="s">
        <v>418</v>
      </c>
      <c r="D15" s="237" t="s">
        <v>410</v>
      </c>
      <c r="E15" s="44" t="s">
        <v>204</v>
      </c>
      <c r="F15" s="44" t="s">
        <v>205</v>
      </c>
      <c r="G15" s="198" t="s">
        <v>743</v>
      </c>
      <c r="H15" s="42"/>
      <c r="I15" s="42"/>
      <c r="J15" s="37" t="s">
        <v>312</v>
      </c>
    </row>
    <row r="16" spans="1:16" ht="17.25" customHeight="1" x14ac:dyDescent="0.25">
      <c r="A16" s="42" t="s">
        <v>5</v>
      </c>
      <c r="B16" s="35" t="s">
        <v>202</v>
      </c>
      <c r="C16" s="43" t="s">
        <v>705</v>
      </c>
      <c r="D16" s="237" t="s">
        <v>706</v>
      </c>
      <c r="E16" s="44" t="s">
        <v>22</v>
      </c>
      <c r="F16" s="44"/>
      <c r="G16" s="198" t="s">
        <v>745</v>
      </c>
      <c r="H16" s="42"/>
      <c r="I16" s="42"/>
      <c r="J16" s="37" t="s">
        <v>197</v>
      </c>
    </row>
    <row r="17" spans="1:15" ht="6" customHeight="1" x14ac:dyDescent="0.25"/>
    <row r="18" spans="1:15" ht="18" customHeight="1" x14ac:dyDescent="0.25">
      <c r="C18" s="47" t="s">
        <v>19</v>
      </c>
    </row>
    <row r="19" spans="1:15" ht="6.75" customHeight="1" x14ac:dyDescent="0.25"/>
    <row r="20" spans="1:15" s="109" customFormat="1" ht="15" customHeight="1" x14ac:dyDescent="0.2">
      <c r="A20" s="69" t="s">
        <v>740</v>
      </c>
      <c r="B20" s="50" t="s">
        <v>23</v>
      </c>
      <c r="C20" s="51" t="s">
        <v>24</v>
      </c>
      <c r="D20" s="240" t="s">
        <v>18</v>
      </c>
      <c r="E20" s="241" t="s">
        <v>14</v>
      </c>
      <c r="F20" s="242" t="s">
        <v>265</v>
      </c>
      <c r="G20" s="243" t="s">
        <v>396</v>
      </c>
      <c r="H20" s="242" t="s">
        <v>10</v>
      </c>
      <c r="I20" s="242" t="s">
        <v>44</v>
      </c>
      <c r="J20" s="244" t="s">
        <v>11</v>
      </c>
    </row>
    <row r="21" spans="1:15" ht="17.25" customHeight="1" x14ac:dyDescent="0.25">
      <c r="A21" s="42" t="s">
        <v>0</v>
      </c>
      <c r="B21" s="35"/>
      <c r="C21" s="43"/>
      <c r="D21" s="42"/>
      <c r="E21" s="42"/>
      <c r="F21" s="42"/>
      <c r="G21" s="245"/>
      <c r="H21" s="44"/>
      <c r="I21" s="44"/>
      <c r="J21" s="44"/>
    </row>
    <row r="22" spans="1:15" ht="17.25" customHeight="1" x14ac:dyDescent="0.25">
      <c r="A22" s="42" t="s">
        <v>1</v>
      </c>
      <c r="B22" s="35" t="s">
        <v>507</v>
      </c>
      <c r="C22" s="43" t="s">
        <v>508</v>
      </c>
      <c r="D22" s="237" t="s">
        <v>222</v>
      </c>
      <c r="E22" s="44" t="s">
        <v>219</v>
      </c>
      <c r="F22" s="44" t="s">
        <v>220</v>
      </c>
      <c r="G22" s="198" t="s">
        <v>746</v>
      </c>
      <c r="H22" s="42"/>
      <c r="I22" s="42"/>
      <c r="J22" s="37" t="s">
        <v>257</v>
      </c>
    </row>
    <row r="23" spans="1:15" ht="17.25" customHeight="1" x14ac:dyDescent="0.25">
      <c r="A23" s="42" t="s">
        <v>2</v>
      </c>
      <c r="B23" s="35" t="s">
        <v>250</v>
      </c>
      <c r="C23" s="43" t="s">
        <v>577</v>
      </c>
      <c r="D23" s="237" t="s">
        <v>578</v>
      </c>
      <c r="E23" s="44" t="s">
        <v>22</v>
      </c>
      <c r="F23" s="44" t="s">
        <v>86</v>
      </c>
      <c r="G23" s="198" t="s">
        <v>747</v>
      </c>
      <c r="H23" s="42"/>
      <c r="I23" s="42"/>
      <c r="J23" s="37" t="s">
        <v>178</v>
      </c>
    </row>
    <row r="24" spans="1:15" ht="17.25" customHeight="1" x14ac:dyDescent="0.25">
      <c r="A24" s="42" t="s">
        <v>3</v>
      </c>
      <c r="B24" s="35" t="s">
        <v>432</v>
      </c>
      <c r="C24" s="43" t="s">
        <v>431</v>
      </c>
      <c r="D24" s="237" t="s">
        <v>443</v>
      </c>
      <c r="E24" s="44" t="s">
        <v>247</v>
      </c>
      <c r="F24" s="44"/>
      <c r="G24" s="198" t="s">
        <v>387</v>
      </c>
      <c r="H24" s="42"/>
      <c r="I24" s="42"/>
      <c r="J24" s="37" t="s">
        <v>450</v>
      </c>
    </row>
    <row r="25" spans="1:15" ht="17.25" customHeight="1" x14ac:dyDescent="0.25">
      <c r="A25" s="42" t="s">
        <v>4</v>
      </c>
      <c r="B25" s="35" t="s">
        <v>223</v>
      </c>
      <c r="C25" s="43" t="s">
        <v>224</v>
      </c>
      <c r="D25" s="237" t="s">
        <v>225</v>
      </c>
      <c r="E25" s="44" t="s">
        <v>219</v>
      </c>
      <c r="F25" s="44" t="s">
        <v>220</v>
      </c>
      <c r="G25" s="198" t="s">
        <v>748</v>
      </c>
      <c r="H25" s="42"/>
      <c r="I25" s="42"/>
      <c r="J25" s="37" t="s">
        <v>257</v>
      </c>
    </row>
    <row r="26" spans="1:15" ht="17.25" customHeight="1" x14ac:dyDescent="0.25">
      <c r="A26" s="42" t="s">
        <v>5</v>
      </c>
      <c r="B26" s="35" t="s">
        <v>272</v>
      </c>
      <c r="C26" s="43" t="s">
        <v>273</v>
      </c>
      <c r="D26" s="237" t="s">
        <v>274</v>
      </c>
      <c r="E26" s="44" t="s">
        <v>22</v>
      </c>
      <c r="F26" s="44" t="s">
        <v>86</v>
      </c>
      <c r="G26" s="198" t="s">
        <v>749</v>
      </c>
      <c r="H26" s="42"/>
      <c r="I26" s="42"/>
      <c r="J26" s="37" t="s">
        <v>133</v>
      </c>
    </row>
    <row r="27" spans="1:15" ht="7.5" customHeight="1" x14ac:dyDescent="0.25"/>
    <row r="28" spans="1:15" ht="17.25" customHeight="1" x14ac:dyDescent="0.25">
      <c r="C28" s="47" t="s">
        <v>20</v>
      </c>
      <c r="K28" s="151"/>
      <c r="L28" s="73"/>
      <c r="M28" s="133"/>
      <c r="N28" s="74"/>
      <c r="O28" s="74"/>
    </row>
    <row r="29" spans="1:15" ht="8.25" customHeight="1" x14ac:dyDescent="0.25"/>
    <row r="30" spans="1:15" s="109" customFormat="1" ht="15" customHeight="1" x14ac:dyDescent="0.2">
      <c r="A30" s="69" t="s">
        <v>740</v>
      </c>
      <c r="B30" s="50" t="s">
        <v>23</v>
      </c>
      <c r="C30" s="51" t="s">
        <v>24</v>
      </c>
      <c r="D30" s="150" t="s">
        <v>18</v>
      </c>
      <c r="E30" s="53" t="s">
        <v>14</v>
      </c>
      <c r="F30" s="49" t="s">
        <v>265</v>
      </c>
      <c r="G30" s="214" t="s">
        <v>396</v>
      </c>
      <c r="H30" s="49" t="s">
        <v>10</v>
      </c>
      <c r="I30" s="49" t="s">
        <v>44</v>
      </c>
      <c r="J30" s="33" t="s">
        <v>11</v>
      </c>
    </row>
    <row r="31" spans="1:15" s="109" customFormat="1" ht="15" customHeight="1" x14ac:dyDescent="0.2">
      <c r="A31" s="69"/>
      <c r="B31" s="50"/>
      <c r="C31" s="51"/>
      <c r="D31" s="150"/>
      <c r="E31" s="53"/>
      <c r="F31" s="49"/>
      <c r="G31" s="214"/>
      <c r="H31" s="49"/>
      <c r="I31" s="49"/>
      <c r="J31" s="33"/>
    </row>
    <row r="32" spans="1:15" ht="17.25" customHeight="1" x14ac:dyDescent="0.25">
      <c r="A32" s="42" t="s">
        <v>1</v>
      </c>
      <c r="B32" s="35" t="s">
        <v>512</v>
      </c>
      <c r="C32" s="43" t="s">
        <v>513</v>
      </c>
      <c r="D32" s="237" t="s">
        <v>514</v>
      </c>
      <c r="E32" s="44" t="s">
        <v>219</v>
      </c>
      <c r="F32" s="44" t="s">
        <v>220</v>
      </c>
      <c r="G32" s="198" t="s">
        <v>750</v>
      </c>
      <c r="H32" s="42"/>
      <c r="I32" s="42"/>
      <c r="J32" s="37" t="s">
        <v>257</v>
      </c>
    </row>
    <row r="33" spans="1:16" ht="17.25" customHeight="1" x14ac:dyDescent="0.25">
      <c r="A33" s="42" t="s">
        <v>2</v>
      </c>
      <c r="B33" s="35"/>
      <c r="C33" s="43" t="s">
        <v>693</v>
      </c>
      <c r="D33" s="237" t="s">
        <v>383</v>
      </c>
      <c r="E33" s="44" t="s">
        <v>22</v>
      </c>
      <c r="F33" s="44" t="s">
        <v>86</v>
      </c>
      <c r="G33" s="198" t="s">
        <v>751</v>
      </c>
      <c r="H33" s="42"/>
      <c r="I33" s="42"/>
      <c r="J33" s="37" t="s">
        <v>694</v>
      </c>
    </row>
    <row r="34" spans="1:16" ht="17.25" customHeight="1" x14ac:dyDescent="0.25">
      <c r="A34" s="42" t="s">
        <v>3</v>
      </c>
      <c r="B34" s="35" t="s">
        <v>439</v>
      </c>
      <c r="C34" s="43" t="s">
        <v>438</v>
      </c>
      <c r="D34" s="237" t="s">
        <v>446</v>
      </c>
      <c r="E34" s="44" t="s">
        <v>247</v>
      </c>
      <c r="F34" s="44"/>
      <c r="G34" s="198" t="s">
        <v>752</v>
      </c>
      <c r="H34" s="42"/>
      <c r="I34" s="42"/>
      <c r="J34" s="37" t="s">
        <v>452</v>
      </c>
    </row>
    <row r="35" spans="1:16" ht="17.25" customHeight="1" x14ac:dyDescent="0.25">
      <c r="A35" s="42" t="s">
        <v>4</v>
      </c>
      <c r="B35" s="35" t="s">
        <v>580</v>
      </c>
      <c r="C35" s="43" t="s">
        <v>492</v>
      </c>
      <c r="D35" s="237" t="s">
        <v>581</v>
      </c>
      <c r="E35" s="44" t="s">
        <v>22</v>
      </c>
      <c r="F35" s="44" t="s">
        <v>86</v>
      </c>
      <c r="G35" s="198" t="s">
        <v>753</v>
      </c>
      <c r="H35" s="42"/>
      <c r="I35" s="42"/>
      <c r="J35" s="37" t="s">
        <v>178</v>
      </c>
    </row>
    <row r="36" spans="1:16" ht="17.25" customHeight="1" x14ac:dyDescent="0.25">
      <c r="A36" s="42" t="s">
        <v>5</v>
      </c>
      <c r="B36" s="35" t="s">
        <v>223</v>
      </c>
      <c r="C36" s="43" t="s">
        <v>521</v>
      </c>
      <c r="D36" s="237" t="s">
        <v>522</v>
      </c>
      <c r="E36" s="44" t="s">
        <v>219</v>
      </c>
      <c r="F36" s="44" t="s">
        <v>220</v>
      </c>
      <c r="G36" s="198" t="s">
        <v>387</v>
      </c>
      <c r="H36" s="42"/>
      <c r="I36" s="42"/>
      <c r="J36" s="37" t="s">
        <v>257</v>
      </c>
    </row>
    <row r="37" spans="1:16" s="56" customFormat="1" ht="15.75" x14ac:dyDescent="0.25">
      <c r="A37" s="55"/>
      <c r="B37" s="56" t="s">
        <v>404</v>
      </c>
      <c r="D37" s="55"/>
      <c r="E37" s="55"/>
      <c r="F37" s="55"/>
      <c r="G37" s="199"/>
      <c r="H37" s="55"/>
      <c r="I37" s="55"/>
      <c r="J37" s="55"/>
      <c r="K37" s="55"/>
      <c r="L37" s="55"/>
      <c r="M37" s="55"/>
      <c r="N37" s="55"/>
    </row>
    <row r="38" spans="1:16" s="58" customFormat="1" ht="4.5" customHeight="1" x14ac:dyDescent="0.25">
      <c r="A38" s="57"/>
      <c r="D38" s="57"/>
      <c r="E38" s="57"/>
      <c r="F38" s="57"/>
      <c r="G38" s="200"/>
      <c r="H38" s="57"/>
      <c r="I38" s="57"/>
      <c r="J38" s="57"/>
      <c r="K38" s="57"/>
      <c r="L38" s="57"/>
      <c r="M38" s="57"/>
      <c r="O38" s="57"/>
    </row>
    <row r="39" spans="1:16" s="58" customFormat="1" ht="17.25" customHeight="1" x14ac:dyDescent="0.25">
      <c r="A39" s="57"/>
      <c r="B39" s="48" t="s">
        <v>406</v>
      </c>
      <c r="D39" s="57"/>
      <c r="E39" s="57"/>
      <c r="F39" s="57"/>
      <c r="G39" s="201"/>
      <c r="K39" s="57"/>
      <c r="M39" s="57"/>
      <c r="P39" s="57"/>
    </row>
    <row r="40" spans="1:16" s="58" customFormat="1" ht="15" customHeight="1" x14ac:dyDescent="0.25">
      <c r="B40" s="48" t="s">
        <v>42</v>
      </c>
      <c r="D40" s="57"/>
      <c r="E40" s="57"/>
      <c r="F40" s="57"/>
      <c r="G40" s="202"/>
      <c r="H40" s="59"/>
      <c r="I40" s="59"/>
      <c r="J40" s="57"/>
      <c r="K40" s="57"/>
      <c r="L40" s="57"/>
      <c r="O40" s="57"/>
    </row>
    <row r="41" spans="1:16" s="58" customFormat="1" ht="12.75" customHeight="1" x14ac:dyDescent="0.25">
      <c r="B41" s="60"/>
      <c r="D41" s="57"/>
      <c r="E41" s="57"/>
      <c r="F41" s="57"/>
      <c r="G41" s="202"/>
      <c r="H41" s="57"/>
      <c r="I41" s="57"/>
      <c r="J41" s="57"/>
      <c r="K41" s="57"/>
      <c r="L41" s="57"/>
      <c r="O41" s="57"/>
    </row>
    <row r="42" spans="1:16" ht="19.5" customHeight="1" x14ac:dyDescent="0.25">
      <c r="A42" s="47"/>
      <c r="B42" s="48" t="s">
        <v>41</v>
      </c>
    </row>
    <row r="43" spans="1:16" ht="14.25" customHeight="1" x14ac:dyDescent="0.25"/>
    <row r="44" spans="1:16" ht="17.25" customHeight="1" x14ac:dyDescent="0.25">
      <c r="C44" s="47" t="s">
        <v>21</v>
      </c>
      <c r="K44" s="151"/>
      <c r="L44" s="73"/>
      <c r="M44" s="133"/>
      <c r="N44" s="74"/>
      <c r="O44" s="74"/>
    </row>
    <row r="45" spans="1:16" ht="8.25" customHeight="1" x14ac:dyDescent="0.25"/>
    <row r="46" spans="1:16" s="109" customFormat="1" ht="15" customHeight="1" x14ac:dyDescent="0.2">
      <c r="A46" s="69" t="s">
        <v>740</v>
      </c>
      <c r="B46" s="50" t="s">
        <v>23</v>
      </c>
      <c r="C46" s="51" t="s">
        <v>24</v>
      </c>
      <c r="D46" s="150" t="s">
        <v>18</v>
      </c>
      <c r="E46" s="53" t="s">
        <v>14</v>
      </c>
      <c r="F46" s="49" t="s">
        <v>265</v>
      </c>
      <c r="G46" s="214" t="s">
        <v>396</v>
      </c>
      <c r="H46" s="49" t="s">
        <v>10</v>
      </c>
      <c r="I46" s="49" t="s">
        <v>44</v>
      </c>
      <c r="J46" s="33" t="s">
        <v>11</v>
      </c>
    </row>
    <row r="47" spans="1:16" ht="17.25" customHeight="1" x14ac:dyDescent="0.25">
      <c r="A47" s="69"/>
      <c r="B47" s="50"/>
      <c r="C47" s="51"/>
      <c r="D47" s="150"/>
      <c r="E47" s="53"/>
      <c r="F47" s="49"/>
      <c r="G47" s="214"/>
      <c r="H47" s="49"/>
      <c r="I47" s="49"/>
      <c r="J47" s="33"/>
    </row>
    <row r="48" spans="1:16" ht="17.25" customHeight="1" x14ac:dyDescent="0.25">
      <c r="A48" s="42" t="s">
        <v>1</v>
      </c>
      <c r="B48" s="35" t="s">
        <v>455</v>
      </c>
      <c r="C48" s="43" t="s">
        <v>456</v>
      </c>
      <c r="D48" s="237" t="s">
        <v>304</v>
      </c>
      <c r="E48" s="44" t="s">
        <v>22</v>
      </c>
      <c r="F48" s="44" t="s">
        <v>86</v>
      </c>
      <c r="G48" s="198" t="s">
        <v>754</v>
      </c>
      <c r="H48" s="42"/>
      <c r="I48" s="42"/>
      <c r="J48" s="37" t="s">
        <v>133</v>
      </c>
    </row>
    <row r="49" spans="1:10" ht="17.25" customHeight="1" x14ac:dyDescent="0.25">
      <c r="A49" s="42" t="s">
        <v>2</v>
      </c>
      <c r="B49" s="35" t="s">
        <v>720</v>
      </c>
      <c r="C49" s="43" t="s">
        <v>721</v>
      </c>
      <c r="D49" s="237" t="s">
        <v>722</v>
      </c>
      <c r="E49" s="44" t="s">
        <v>22</v>
      </c>
      <c r="F49" s="44" t="s">
        <v>86</v>
      </c>
      <c r="G49" s="198" t="s">
        <v>387</v>
      </c>
      <c r="H49" s="42"/>
      <c r="I49" s="42"/>
      <c r="J49" s="37" t="s">
        <v>717</v>
      </c>
    </row>
    <row r="50" spans="1:10" ht="17.25" customHeight="1" x14ac:dyDescent="0.25">
      <c r="A50" s="42" t="s">
        <v>3</v>
      </c>
      <c r="B50" s="35" t="s">
        <v>176</v>
      </c>
      <c r="C50" s="43" t="s">
        <v>723</v>
      </c>
      <c r="D50" s="237" t="s">
        <v>724</v>
      </c>
      <c r="E50" s="44" t="s">
        <v>22</v>
      </c>
      <c r="F50" s="44" t="s">
        <v>86</v>
      </c>
      <c r="G50" s="198" t="s">
        <v>755</v>
      </c>
      <c r="H50" s="42"/>
      <c r="I50" s="42"/>
      <c r="J50" s="37" t="s">
        <v>717</v>
      </c>
    </row>
    <row r="51" spans="1:10" ht="17.25" customHeight="1" x14ac:dyDescent="0.25">
      <c r="A51" s="42" t="s">
        <v>4</v>
      </c>
      <c r="B51" s="35" t="s">
        <v>209</v>
      </c>
      <c r="C51" s="43" t="s">
        <v>420</v>
      </c>
      <c r="D51" s="237" t="s">
        <v>440</v>
      </c>
      <c r="E51" s="44" t="s">
        <v>247</v>
      </c>
      <c r="F51" s="44"/>
      <c r="G51" s="198" t="s">
        <v>756</v>
      </c>
      <c r="H51" s="42"/>
      <c r="I51" s="42"/>
      <c r="J51" s="37" t="s">
        <v>447</v>
      </c>
    </row>
    <row r="52" spans="1:10" ht="17.25" customHeight="1" x14ac:dyDescent="0.25">
      <c r="A52" s="42" t="s">
        <v>5</v>
      </c>
      <c r="B52" s="35" t="s">
        <v>196</v>
      </c>
      <c r="C52" s="43" t="s">
        <v>591</v>
      </c>
      <c r="D52" s="237" t="s">
        <v>592</v>
      </c>
      <c r="E52" s="44" t="s">
        <v>22</v>
      </c>
      <c r="F52" s="44" t="s">
        <v>86</v>
      </c>
      <c r="G52" s="198" t="s">
        <v>757</v>
      </c>
      <c r="H52" s="42"/>
      <c r="I52" s="42"/>
      <c r="J52" s="37" t="s">
        <v>261</v>
      </c>
    </row>
    <row r="53" spans="1:10" ht="17.25" customHeight="1" x14ac:dyDescent="0.25">
      <c r="A53" s="65"/>
      <c r="B53" s="157"/>
      <c r="C53" s="217"/>
      <c r="D53" s="65"/>
      <c r="E53" s="217"/>
      <c r="F53" s="217"/>
      <c r="G53" s="215"/>
      <c r="H53" s="65"/>
      <c r="I53" s="65"/>
      <c r="J53" s="158"/>
    </row>
    <row r="54" spans="1:10" ht="17.25" customHeight="1" x14ac:dyDescent="0.25">
      <c r="A54" s="65"/>
      <c r="B54" s="157"/>
      <c r="C54" s="217"/>
      <c r="D54" s="65"/>
      <c r="E54" s="217"/>
      <c r="F54" s="217"/>
      <c r="G54" s="215"/>
      <c r="H54" s="65"/>
      <c r="I54" s="65"/>
      <c r="J54" s="158"/>
    </row>
    <row r="55" spans="1:10" x14ac:dyDescent="0.25">
      <c r="B55" s="47"/>
      <c r="D55" s="47"/>
      <c r="E55" s="47"/>
      <c r="F55" s="47"/>
      <c r="G55" s="47"/>
    </row>
    <row r="56" spans="1:10" x14ac:dyDescent="0.25">
      <c r="B56" s="47"/>
      <c r="D56" s="47"/>
      <c r="E56" s="47"/>
      <c r="F56" s="47"/>
      <c r="G56" s="47"/>
    </row>
    <row r="57" spans="1:10" x14ac:dyDescent="0.25">
      <c r="B57" s="47"/>
      <c r="D57" s="47"/>
      <c r="E57" s="47"/>
      <c r="F57" s="47"/>
      <c r="G57" s="47"/>
    </row>
    <row r="58" spans="1:10" x14ac:dyDescent="0.25">
      <c r="B58" s="47"/>
      <c r="D58" s="47"/>
      <c r="E58" s="47"/>
      <c r="F58" s="47"/>
      <c r="G58" s="47"/>
    </row>
    <row r="59" spans="1:10" x14ac:dyDescent="0.25">
      <c r="B59" s="47"/>
      <c r="D59" s="47"/>
      <c r="E59" s="47"/>
      <c r="F59" s="47"/>
      <c r="G59" s="47"/>
    </row>
    <row r="60" spans="1:10" ht="18.75" x14ac:dyDescent="0.3">
      <c r="B60" s="178"/>
      <c r="C60" s="184"/>
      <c r="D60" s="143"/>
      <c r="E60" s="177"/>
      <c r="F60" s="177"/>
      <c r="G60" s="177"/>
      <c r="H60" s="179"/>
      <c r="I60" s="142"/>
    </row>
    <row r="61" spans="1:10" x14ac:dyDescent="0.25">
      <c r="B61" s="47"/>
      <c r="D61" s="47"/>
      <c r="E61" s="47"/>
      <c r="F61" s="47"/>
      <c r="G61" s="47"/>
    </row>
    <row r="62" spans="1:10" x14ac:dyDescent="0.25">
      <c r="B62" s="47"/>
      <c r="D62" s="47"/>
      <c r="E62" s="47"/>
      <c r="F62" s="47"/>
      <c r="G62" s="47"/>
    </row>
    <row r="63" spans="1:10" x14ac:dyDescent="0.25">
      <c r="B63" s="47"/>
      <c r="D63" s="47"/>
      <c r="E63" s="47"/>
      <c r="F63" s="47"/>
      <c r="G63" s="47"/>
    </row>
    <row r="64" spans="1:10" x14ac:dyDescent="0.25">
      <c r="B64" s="47"/>
      <c r="D64" s="47"/>
      <c r="E64" s="47"/>
      <c r="F64" s="47"/>
      <c r="G64" s="47"/>
    </row>
    <row r="65" spans="2:10" x14ac:dyDescent="0.25">
      <c r="B65" s="47"/>
      <c r="D65" s="47"/>
      <c r="E65" s="47"/>
      <c r="F65" s="47"/>
      <c r="G65" s="47"/>
    </row>
    <row r="66" spans="2:10" x14ac:dyDescent="0.25">
      <c r="B66" s="47"/>
      <c r="D66" s="47"/>
      <c r="E66" s="47"/>
      <c r="F66" s="47"/>
      <c r="G66" s="47"/>
    </row>
    <row r="67" spans="2:10" ht="18.75" x14ac:dyDescent="0.3">
      <c r="B67" s="178"/>
      <c r="C67" s="145"/>
      <c r="D67" s="143"/>
      <c r="E67" s="177"/>
      <c r="F67" s="177"/>
      <c r="G67" s="179"/>
      <c r="H67" s="177"/>
      <c r="J67" s="142"/>
    </row>
    <row r="68" spans="2:10" x14ac:dyDescent="0.25">
      <c r="B68" s="47"/>
      <c r="D68" s="47"/>
      <c r="E68" s="47"/>
      <c r="F68" s="47"/>
      <c r="G68" s="47"/>
    </row>
    <row r="69" spans="2:10" x14ac:dyDescent="0.25">
      <c r="B69" s="47"/>
      <c r="D69" s="47"/>
      <c r="E69" s="47"/>
      <c r="F69" s="47"/>
      <c r="G69" s="47"/>
    </row>
    <row r="70" spans="2:10" x14ac:dyDescent="0.25">
      <c r="B70" s="47"/>
      <c r="D70" s="47"/>
      <c r="E70" s="47"/>
      <c r="F70" s="47"/>
      <c r="G70" s="47"/>
    </row>
    <row r="71" spans="2:10" x14ac:dyDescent="0.25">
      <c r="B71" s="47"/>
      <c r="D71" s="47"/>
      <c r="E71" s="47"/>
      <c r="F71" s="47"/>
      <c r="G71" s="47"/>
    </row>
    <row r="72" spans="2:10" ht="18" customHeight="1" x14ac:dyDescent="0.25">
      <c r="B72" s="47"/>
      <c r="D72" s="47"/>
      <c r="E72" s="47"/>
      <c r="F72" s="47"/>
      <c r="G72" s="47"/>
    </row>
    <row r="73" spans="2:10" ht="9.75" customHeight="1" x14ac:dyDescent="0.25">
      <c r="B73" s="47"/>
      <c r="D73" s="47"/>
      <c r="E73" s="47"/>
      <c r="F73" s="47"/>
      <c r="G73" s="47"/>
    </row>
    <row r="74" spans="2:10" ht="13.5" customHeight="1" x14ac:dyDescent="0.25"/>
    <row r="75" spans="2:10" ht="17.25" customHeight="1" x14ac:dyDescent="0.25"/>
    <row r="76" spans="2:10" ht="17.25" customHeight="1" x14ac:dyDescent="0.25"/>
    <row r="77" spans="2:10" ht="17.25" customHeight="1" x14ac:dyDescent="0.25"/>
    <row r="78" spans="2:10" ht="17.25" customHeight="1" x14ac:dyDescent="0.25"/>
    <row r="79" spans="2:10" ht="17.25" customHeight="1" x14ac:dyDescent="0.25"/>
    <row r="80" spans="2:10" ht="17.2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8"/>
  <sheetViews>
    <sheetView workbookViewId="0">
      <selection activeCell="F19" sqref="F19"/>
    </sheetView>
  </sheetViews>
  <sheetFormatPr defaultRowHeight="15" x14ac:dyDescent="0.25"/>
  <cols>
    <col min="1" max="1" width="5.140625" style="45" customWidth="1"/>
    <col min="2" max="2" width="14.140625" style="46" customWidth="1"/>
    <col min="3" max="3" width="15.5703125" style="47" customWidth="1"/>
    <col min="4" max="4" width="12.85546875" style="45" customWidth="1"/>
    <col min="5" max="5" width="19.28515625" style="45" customWidth="1"/>
    <col min="6" max="6" width="16.7109375" style="45" customWidth="1"/>
    <col min="7" max="7" width="9" style="209" customWidth="1"/>
    <col min="8" max="8" width="7.85546875" style="47" customWidth="1"/>
    <col min="9" max="9" width="6" style="47" customWidth="1"/>
    <col min="10" max="10" width="26.140625" style="47" customWidth="1"/>
    <col min="11" max="11" width="17" style="47" customWidth="1"/>
    <col min="12" max="12" width="12.140625" style="47" customWidth="1"/>
    <col min="13" max="16384" width="9.140625" style="47"/>
  </cols>
  <sheetData>
    <row r="1" spans="1:16" s="56" customFormat="1" ht="15.75" x14ac:dyDescent="0.25">
      <c r="A1" s="55"/>
      <c r="B1" s="56" t="s">
        <v>404</v>
      </c>
      <c r="D1" s="55"/>
      <c r="E1" s="55"/>
      <c r="F1" s="55"/>
      <c r="G1" s="199"/>
      <c r="H1" s="55"/>
      <c r="I1" s="55"/>
      <c r="J1" s="55"/>
      <c r="K1" s="55"/>
      <c r="L1" s="55"/>
      <c r="M1" s="55"/>
      <c r="N1" s="55"/>
    </row>
    <row r="2" spans="1:16" s="58" customFormat="1" ht="4.5" customHeight="1" x14ac:dyDescent="0.25">
      <c r="A2" s="57"/>
      <c r="D2" s="57"/>
      <c r="E2" s="57"/>
      <c r="F2" s="57"/>
      <c r="G2" s="200"/>
      <c r="H2" s="57"/>
      <c r="I2" s="57"/>
      <c r="J2" s="57"/>
      <c r="K2" s="57"/>
      <c r="L2" s="57"/>
      <c r="M2" s="57"/>
      <c r="O2" s="57"/>
    </row>
    <row r="3" spans="1:16" s="58" customFormat="1" ht="17.25" customHeight="1" x14ac:dyDescent="0.25">
      <c r="A3" s="57"/>
      <c r="B3" s="48" t="s">
        <v>406</v>
      </c>
      <c r="D3" s="57"/>
      <c r="E3" s="57"/>
      <c r="F3" s="57"/>
      <c r="G3" s="201"/>
      <c r="K3" s="57"/>
      <c r="M3" s="57"/>
      <c r="P3" s="57"/>
    </row>
    <row r="4" spans="1:16" s="58" customFormat="1" ht="15" customHeight="1" x14ac:dyDescent="0.25">
      <c r="B4" s="48" t="s">
        <v>42</v>
      </c>
      <c r="D4" s="57"/>
      <c r="E4" s="57"/>
      <c r="F4" s="57"/>
      <c r="G4" s="202"/>
      <c r="H4" s="59"/>
      <c r="I4" s="59"/>
      <c r="J4" s="57"/>
      <c r="K4" s="57"/>
      <c r="L4" s="57"/>
      <c r="O4" s="57"/>
    </row>
    <row r="5" spans="1:16" s="58" customFormat="1" ht="12.75" customHeight="1" x14ac:dyDescent="0.25">
      <c r="B5" s="60"/>
      <c r="D5" s="57"/>
      <c r="E5" s="57"/>
      <c r="F5" s="57"/>
      <c r="G5" s="202"/>
      <c r="H5" s="57"/>
      <c r="I5" s="57"/>
      <c r="J5" s="57"/>
      <c r="K5" s="57"/>
      <c r="L5" s="57"/>
      <c r="O5" s="57"/>
    </row>
    <row r="6" spans="1:16" ht="19.5" customHeight="1" x14ac:dyDescent="0.25">
      <c r="A6" s="47"/>
      <c r="B6" s="48" t="s">
        <v>41</v>
      </c>
    </row>
    <row r="7" spans="1:16" ht="14.25" customHeight="1" x14ac:dyDescent="0.25"/>
    <row r="8" spans="1:16" ht="18" customHeight="1" x14ac:dyDescent="0.25">
      <c r="G8" s="226" t="s">
        <v>820</v>
      </c>
    </row>
    <row r="9" spans="1:16" ht="8.25" customHeight="1" x14ac:dyDescent="0.25">
      <c r="G9" s="204"/>
    </row>
    <row r="10" spans="1:16" s="109" customFormat="1" ht="13.5" customHeight="1" x14ac:dyDescent="0.2">
      <c r="A10" s="69" t="s">
        <v>10</v>
      </c>
      <c r="B10" s="50" t="s">
        <v>23</v>
      </c>
      <c r="C10" s="51" t="s">
        <v>24</v>
      </c>
      <c r="D10" s="240" t="s">
        <v>18</v>
      </c>
      <c r="E10" s="241" t="s">
        <v>14</v>
      </c>
      <c r="F10" s="242" t="s">
        <v>265</v>
      </c>
      <c r="G10" s="243" t="s">
        <v>396</v>
      </c>
      <c r="H10" s="242" t="s">
        <v>393</v>
      </c>
      <c r="I10" s="242" t="s">
        <v>44</v>
      </c>
      <c r="J10" s="244" t="s">
        <v>11</v>
      </c>
    </row>
    <row r="11" spans="1:16" ht="17.25" customHeight="1" x14ac:dyDescent="0.25">
      <c r="A11" s="42" t="s">
        <v>0</v>
      </c>
      <c r="B11" s="35" t="s">
        <v>209</v>
      </c>
      <c r="C11" s="43" t="s">
        <v>420</v>
      </c>
      <c r="D11" s="237" t="s">
        <v>440</v>
      </c>
      <c r="E11" s="44" t="s">
        <v>247</v>
      </c>
      <c r="F11" s="44"/>
      <c r="G11" s="198" t="s">
        <v>756</v>
      </c>
      <c r="H11" s="233" t="s">
        <v>811</v>
      </c>
      <c r="I11" s="42" t="s">
        <v>392</v>
      </c>
      <c r="J11" s="37" t="s">
        <v>447</v>
      </c>
    </row>
    <row r="12" spans="1:16" ht="17.25" customHeight="1" x14ac:dyDescent="0.25">
      <c r="A12" s="42" t="s">
        <v>1</v>
      </c>
      <c r="B12" s="35" t="s">
        <v>250</v>
      </c>
      <c r="C12" s="43" t="s">
        <v>577</v>
      </c>
      <c r="D12" s="237" t="s">
        <v>578</v>
      </c>
      <c r="E12" s="44" t="s">
        <v>22</v>
      </c>
      <c r="F12" s="44" t="s">
        <v>86</v>
      </c>
      <c r="G12" s="198" t="s">
        <v>747</v>
      </c>
      <c r="H12" s="198" t="s">
        <v>812</v>
      </c>
      <c r="I12" s="42" t="s">
        <v>821</v>
      </c>
      <c r="J12" s="37" t="s">
        <v>178</v>
      </c>
    </row>
    <row r="13" spans="1:16" ht="17.25" customHeight="1" x14ac:dyDescent="0.25">
      <c r="A13" s="42" t="s">
        <v>2</v>
      </c>
      <c r="B13" s="35" t="s">
        <v>563</v>
      </c>
      <c r="C13" s="43" t="s">
        <v>358</v>
      </c>
      <c r="D13" s="237" t="s">
        <v>359</v>
      </c>
      <c r="E13" s="44" t="s">
        <v>22</v>
      </c>
      <c r="F13" s="44" t="s">
        <v>86</v>
      </c>
      <c r="G13" s="198" t="s">
        <v>743</v>
      </c>
      <c r="H13" s="198" t="s">
        <v>813</v>
      </c>
      <c r="I13" s="42" t="s">
        <v>821</v>
      </c>
      <c r="J13" s="37" t="s">
        <v>260</v>
      </c>
    </row>
    <row r="14" spans="1:16" ht="17.25" customHeight="1" x14ac:dyDescent="0.25">
      <c r="A14" s="42" t="s">
        <v>3</v>
      </c>
      <c r="B14" s="35" t="s">
        <v>409</v>
      </c>
      <c r="C14" s="43" t="s">
        <v>418</v>
      </c>
      <c r="D14" s="237" t="s">
        <v>410</v>
      </c>
      <c r="E14" s="44" t="s">
        <v>204</v>
      </c>
      <c r="F14" s="44" t="s">
        <v>205</v>
      </c>
      <c r="G14" s="198" t="s">
        <v>743</v>
      </c>
      <c r="H14" s="198" t="s">
        <v>814</v>
      </c>
      <c r="I14" s="42" t="s">
        <v>821</v>
      </c>
      <c r="J14" s="37" t="s">
        <v>312</v>
      </c>
    </row>
    <row r="15" spans="1:16" ht="17.25" customHeight="1" x14ac:dyDescent="0.25">
      <c r="A15" s="42" t="s">
        <v>4</v>
      </c>
      <c r="B15" s="35" t="s">
        <v>177</v>
      </c>
      <c r="C15" s="43" t="s">
        <v>759</v>
      </c>
      <c r="D15" s="237" t="s">
        <v>383</v>
      </c>
      <c r="E15" s="44" t="s">
        <v>22</v>
      </c>
      <c r="F15" s="44" t="s">
        <v>86</v>
      </c>
      <c r="G15" s="198" t="s">
        <v>751</v>
      </c>
      <c r="H15" s="198" t="s">
        <v>411</v>
      </c>
      <c r="I15" s="42" t="s">
        <v>821</v>
      </c>
      <c r="J15" s="37" t="s">
        <v>822</v>
      </c>
    </row>
    <row r="16" spans="1:16" ht="17.25" customHeight="1" x14ac:dyDescent="0.25">
      <c r="A16" s="42" t="s">
        <v>5</v>
      </c>
      <c r="B16" s="35" t="s">
        <v>229</v>
      </c>
      <c r="C16" s="43" t="s">
        <v>502</v>
      </c>
      <c r="D16" s="237" t="s">
        <v>443</v>
      </c>
      <c r="E16" s="44" t="s">
        <v>219</v>
      </c>
      <c r="F16" s="44" t="s">
        <v>220</v>
      </c>
      <c r="G16" s="198" t="s">
        <v>742</v>
      </c>
      <c r="H16" s="198" t="s">
        <v>815</v>
      </c>
      <c r="I16" s="42" t="s">
        <v>821</v>
      </c>
      <c r="J16" s="37" t="s">
        <v>257</v>
      </c>
    </row>
    <row r="17" spans="1:10" ht="15.75" customHeight="1" x14ac:dyDescent="0.25">
      <c r="A17" s="69" t="s">
        <v>10</v>
      </c>
      <c r="B17" s="50" t="s">
        <v>23</v>
      </c>
      <c r="C17" s="51" t="s">
        <v>24</v>
      </c>
      <c r="D17" s="240" t="s">
        <v>18</v>
      </c>
      <c r="E17" s="241" t="s">
        <v>14</v>
      </c>
      <c r="F17" s="242" t="s">
        <v>265</v>
      </c>
      <c r="G17" s="243" t="s">
        <v>396</v>
      </c>
      <c r="H17" s="243" t="s">
        <v>761</v>
      </c>
      <c r="I17" s="242" t="s">
        <v>44</v>
      </c>
      <c r="J17" s="244" t="s">
        <v>11</v>
      </c>
    </row>
    <row r="18" spans="1:10" ht="17.25" customHeight="1" x14ac:dyDescent="0.25">
      <c r="A18" s="42" t="s">
        <v>6</v>
      </c>
      <c r="B18" s="35" t="s">
        <v>430</v>
      </c>
      <c r="C18" s="43" t="s">
        <v>429</v>
      </c>
      <c r="D18" s="237" t="s">
        <v>377</v>
      </c>
      <c r="E18" s="44" t="s">
        <v>247</v>
      </c>
      <c r="F18" s="44"/>
      <c r="G18" s="198" t="s">
        <v>744</v>
      </c>
      <c r="H18" s="198" t="s">
        <v>816</v>
      </c>
      <c r="I18" s="42" t="s">
        <v>823</v>
      </c>
      <c r="J18" s="37" t="s">
        <v>449</v>
      </c>
    </row>
    <row r="19" spans="1:10" ht="17.25" customHeight="1" x14ac:dyDescent="0.25">
      <c r="A19" s="42" t="s">
        <v>12</v>
      </c>
      <c r="B19" s="35" t="s">
        <v>272</v>
      </c>
      <c r="C19" s="43" t="s">
        <v>273</v>
      </c>
      <c r="D19" s="237" t="s">
        <v>274</v>
      </c>
      <c r="E19" s="44" t="s">
        <v>22</v>
      </c>
      <c r="F19" s="44" t="s">
        <v>86</v>
      </c>
      <c r="G19" s="198" t="s">
        <v>749</v>
      </c>
      <c r="H19" s="198" t="s">
        <v>817</v>
      </c>
      <c r="I19" s="42" t="s">
        <v>823</v>
      </c>
      <c r="J19" s="37" t="s">
        <v>133</v>
      </c>
    </row>
    <row r="20" spans="1:10" ht="17.25" customHeight="1" x14ac:dyDescent="0.25">
      <c r="A20" s="42" t="s">
        <v>13</v>
      </c>
      <c r="B20" s="35" t="s">
        <v>202</v>
      </c>
      <c r="C20" s="43" t="s">
        <v>705</v>
      </c>
      <c r="D20" s="237" t="s">
        <v>706</v>
      </c>
      <c r="E20" s="44" t="s">
        <v>22</v>
      </c>
      <c r="F20" s="44"/>
      <c r="G20" s="198" t="s">
        <v>745</v>
      </c>
      <c r="H20" s="198" t="s">
        <v>818</v>
      </c>
      <c r="I20" s="42" t="s">
        <v>823</v>
      </c>
      <c r="J20" s="37" t="s">
        <v>197</v>
      </c>
    </row>
    <row r="21" spans="1:10" ht="17.25" customHeight="1" x14ac:dyDescent="0.25">
      <c r="A21" s="42" t="s">
        <v>256</v>
      </c>
      <c r="B21" s="35" t="s">
        <v>223</v>
      </c>
      <c r="C21" s="43" t="s">
        <v>224</v>
      </c>
      <c r="D21" s="237" t="s">
        <v>225</v>
      </c>
      <c r="E21" s="44" t="s">
        <v>219</v>
      </c>
      <c r="F21" s="44" t="s">
        <v>220</v>
      </c>
      <c r="G21" s="198" t="s">
        <v>748</v>
      </c>
      <c r="H21" s="198" t="s">
        <v>819</v>
      </c>
      <c r="I21" s="42" t="s">
        <v>823</v>
      </c>
      <c r="J21" s="37" t="s">
        <v>257</v>
      </c>
    </row>
    <row r="22" spans="1:10" ht="17.25" customHeight="1" x14ac:dyDescent="0.25">
      <c r="A22" s="42" t="s">
        <v>89</v>
      </c>
      <c r="B22" s="35" t="s">
        <v>580</v>
      </c>
      <c r="C22" s="43" t="s">
        <v>492</v>
      </c>
      <c r="D22" s="237" t="s">
        <v>581</v>
      </c>
      <c r="E22" s="44" t="s">
        <v>22</v>
      </c>
      <c r="F22" s="44" t="s">
        <v>86</v>
      </c>
      <c r="G22" s="198" t="s">
        <v>753</v>
      </c>
      <c r="H22" s="198" t="s">
        <v>753</v>
      </c>
      <c r="I22" s="42" t="s">
        <v>823</v>
      </c>
      <c r="J22" s="37" t="s">
        <v>178</v>
      </c>
    </row>
    <row r="23" spans="1:10" ht="17.25" customHeight="1" x14ac:dyDescent="0.25">
      <c r="A23" s="42" t="s">
        <v>91</v>
      </c>
      <c r="B23" s="35" t="s">
        <v>455</v>
      </c>
      <c r="C23" s="43" t="s">
        <v>456</v>
      </c>
      <c r="D23" s="237" t="s">
        <v>304</v>
      </c>
      <c r="E23" s="44" t="s">
        <v>22</v>
      </c>
      <c r="F23" s="44" t="s">
        <v>86</v>
      </c>
      <c r="G23" s="198" t="s">
        <v>754</v>
      </c>
      <c r="H23" s="198" t="s">
        <v>767</v>
      </c>
      <c r="I23" s="42" t="s">
        <v>389</v>
      </c>
      <c r="J23" s="37" t="s">
        <v>133</v>
      </c>
    </row>
    <row r="24" spans="1:10" s="109" customFormat="1" ht="13.5" customHeight="1" x14ac:dyDescent="0.2">
      <c r="A24" s="69" t="s">
        <v>758</v>
      </c>
      <c r="B24" s="50" t="s">
        <v>23</v>
      </c>
      <c r="C24" s="51" t="s">
        <v>24</v>
      </c>
      <c r="D24" s="240" t="s">
        <v>18</v>
      </c>
      <c r="E24" s="241" t="s">
        <v>14</v>
      </c>
      <c r="F24" s="242" t="s">
        <v>265</v>
      </c>
      <c r="G24" s="243" t="s">
        <v>396</v>
      </c>
      <c r="H24" s="242"/>
      <c r="I24" s="242" t="s">
        <v>44</v>
      </c>
      <c r="J24" s="244" t="s">
        <v>11</v>
      </c>
    </row>
    <row r="25" spans="1:10" ht="17.25" customHeight="1" x14ac:dyDescent="0.25">
      <c r="A25" s="42" t="s">
        <v>93</v>
      </c>
      <c r="B25" s="35" t="s">
        <v>439</v>
      </c>
      <c r="C25" s="43" t="s">
        <v>438</v>
      </c>
      <c r="D25" s="237" t="s">
        <v>446</v>
      </c>
      <c r="E25" s="44" t="s">
        <v>247</v>
      </c>
      <c r="F25" s="44"/>
      <c r="G25" s="198" t="s">
        <v>752</v>
      </c>
      <c r="H25" s="42"/>
      <c r="I25" s="42" t="s">
        <v>389</v>
      </c>
      <c r="J25" s="37" t="s">
        <v>452</v>
      </c>
    </row>
    <row r="26" spans="1:10" ht="17.25" customHeight="1" x14ac:dyDescent="0.25">
      <c r="A26" s="42" t="s">
        <v>94</v>
      </c>
      <c r="B26" s="35" t="s">
        <v>196</v>
      </c>
      <c r="C26" s="43" t="s">
        <v>591</v>
      </c>
      <c r="D26" s="237" t="s">
        <v>592</v>
      </c>
      <c r="E26" s="44" t="s">
        <v>22</v>
      </c>
      <c r="F26" s="44" t="s">
        <v>86</v>
      </c>
      <c r="G26" s="198" t="s">
        <v>757</v>
      </c>
      <c r="H26" s="42"/>
      <c r="I26" s="42" t="s">
        <v>389</v>
      </c>
      <c r="J26" s="37" t="s">
        <v>261</v>
      </c>
    </row>
    <row r="27" spans="1:10" ht="17.25" customHeight="1" x14ac:dyDescent="0.25">
      <c r="A27" s="42" t="s">
        <v>95</v>
      </c>
      <c r="B27" s="35" t="s">
        <v>512</v>
      </c>
      <c r="C27" s="43" t="s">
        <v>513</v>
      </c>
      <c r="D27" s="237" t="s">
        <v>514</v>
      </c>
      <c r="E27" s="44" t="s">
        <v>219</v>
      </c>
      <c r="F27" s="44" t="s">
        <v>220</v>
      </c>
      <c r="G27" s="198" t="s">
        <v>750</v>
      </c>
      <c r="H27" s="42"/>
      <c r="I27" s="42" t="s">
        <v>390</v>
      </c>
      <c r="J27" s="37" t="s">
        <v>257</v>
      </c>
    </row>
    <row r="28" spans="1:10" ht="17.25" customHeight="1" x14ac:dyDescent="0.25">
      <c r="A28" s="42" t="s">
        <v>98</v>
      </c>
      <c r="B28" s="35" t="s">
        <v>176</v>
      </c>
      <c r="C28" s="43" t="s">
        <v>723</v>
      </c>
      <c r="D28" s="237" t="s">
        <v>724</v>
      </c>
      <c r="E28" s="44" t="s">
        <v>22</v>
      </c>
      <c r="F28" s="44" t="s">
        <v>86</v>
      </c>
      <c r="G28" s="198" t="s">
        <v>755</v>
      </c>
      <c r="H28" s="42"/>
      <c r="I28" s="42"/>
      <c r="J28" s="37" t="s">
        <v>717</v>
      </c>
    </row>
    <row r="29" spans="1:10" ht="17.25" customHeight="1" x14ac:dyDescent="0.25">
      <c r="A29" s="42" t="s">
        <v>102</v>
      </c>
      <c r="B29" s="35" t="s">
        <v>507</v>
      </c>
      <c r="C29" s="43" t="s">
        <v>508</v>
      </c>
      <c r="D29" s="237" t="s">
        <v>222</v>
      </c>
      <c r="E29" s="44" t="s">
        <v>219</v>
      </c>
      <c r="F29" s="44" t="s">
        <v>220</v>
      </c>
      <c r="G29" s="198" t="s">
        <v>746</v>
      </c>
      <c r="H29" s="42"/>
      <c r="I29" s="42"/>
      <c r="J29" s="37" t="s">
        <v>257</v>
      </c>
    </row>
    <row r="30" spans="1:10" ht="17.25" customHeight="1" x14ac:dyDescent="0.25">
      <c r="A30" s="65"/>
      <c r="B30" s="157"/>
      <c r="C30" s="217"/>
      <c r="D30" s="65"/>
      <c r="E30" s="217"/>
      <c r="F30" s="217"/>
      <c r="G30" s="215"/>
      <c r="H30" s="65"/>
      <c r="I30" s="65"/>
      <c r="J30" s="158"/>
    </row>
    <row r="31" spans="1:10" ht="17.25" customHeight="1" x14ac:dyDescent="0.25">
      <c r="A31" s="65"/>
      <c r="B31" s="157"/>
      <c r="C31" s="217"/>
      <c r="D31" s="65"/>
      <c r="E31" s="217"/>
      <c r="F31" s="217"/>
      <c r="G31" s="215"/>
      <c r="H31" s="65"/>
      <c r="I31" s="65"/>
      <c r="J31" s="158"/>
    </row>
    <row r="32" spans="1:10" ht="17.25" customHeight="1" x14ac:dyDescent="0.25">
      <c r="A32" s="65"/>
      <c r="B32" s="157"/>
      <c r="C32" s="217"/>
      <c r="D32" s="65"/>
      <c r="E32" s="217"/>
      <c r="F32" s="217"/>
      <c r="G32" s="215"/>
      <c r="H32" s="65"/>
      <c r="I32" s="65"/>
      <c r="J32" s="158"/>
    </row>
    <row r="33" spans="1:7" ht="17.25" customHeight="1" x14ac:dyDescent="0.25">
      <c r="A33" s="47"/>
      <c r="B33" s="47"/>
      <c r="D33" s="47"/>
      <c r="E33" s="47"/>
      <c r="F33" s="47"/>
      <c r="G33" s="47"/>
    </row>
    <row r="34" spans="1:7" ht="17.25" customHeight="1" x14ac:dyDescent="0.25">
      <c r="A34" s="47"/>
      <c r="B34" s="47"/>
      <c r="D34" s="47"/>
      <c r="E34" s="47"/>
      <c r="F34" s="47"/>
      <c r="G34" s="47"/>
    </row>
    <row r="35" spans="1:7" ht="17.25" customHeight="1" x14ac:dyDescent="0.25">
      <c r="A35" s="47"/>
      <c r="B35" s="47"/>
      <c r="D35" s="47"/>
      <c r="E35" s="47"/>
      <c r="F35" s="47"/>
      <c r="G35" s="47"/>
    </row>
    <row r="36" spans="1:7" ht="17.25" customHeight="1" x14ac:dyDescent="0.25">
      <c r="A36" s="47"/>
      <c r="B36" s="47"/>
      <c r="D36" s="47"/>
      <c r="E36" s="47"/>
      <c r="F36" s="47"/>
      <c r="G36" s="47"/>
    </row>
    <row r="37" spans="1:7" ht="17.25" customHeight="1" x14ac:dyDescent="0.25">
      <c r="A37" s="47"/>
      <c r="B37" s="47"/>
      <c r="D37" s="47"/>
      <c r="E37" s="47"/>
      <c r="F37" s="47"/>
      <c r="G37" s="47"/>
    </row>
    <row r="38" spans="1:7" ht="17.25" customHeight="1" x14ac:dyDescent="0.25">
      <c r="A38" s="47"/>
      <c r="B38" s="47"/>
      <c r="D38" s="47"/>
      <c r="E38" s="47"/>
      <c r="F38" s="47"/>
      <c r="G38" s="47"/>
    </row>
    <row r="39" spans="1:7" s="109" customFormat="1" ht="13.5" customHeight="1" x14ac:dyDescent="0.2"/>
    <row r="40" spans="1:7" ht="17.25" customHeight="1" x14ac:dyDescent="0.25">
      <c r="A40" s="47"/>
      <c r="B40" s="47"/>
      <c r="D40" s="47"/>
      <c r="E40" s="47"/>
      <c r="F40" s="47"/>
      <c r="G40" s="47"/>
    </row>
    <row r="41" spans="1:7" ht="17.25" customHeight="1" x14ac:dyDescent="0.25">
      <c r="A41" s="47"/>
      <c r="B41" s="47"/>
      <c r="D41" s="47"/>
      <c r="E41" s="47"/>
      <c r="F41" s="47"/>
      <c r="G41" s="47"/>
    </row>
    <row r="42" spans="1:7" ht="17.25" customHeight="1" x14ac:dyDescent="0.25">
      <c r="A42" s="47"/>
      <c r="B42" s="47"/>
      <c r="D42" s="47"/>
      <c r="E42" s="47"/>
      <c r="F42" s="47"/>
      <c r="G42" s="47"/>
    </row>
    <row r="43" spans="1:7" ht="17.25" customHeight="1" x14ac:dyDescent="0.25">
      <c r="A43" s="47"/>
      <c r="B43" s="47"/>
      <c r="D43" s="47"/>
      <c r="E43" s="47"/>
      <c r="F43" s="47"/>
      <c r="G43" s="47"/>
    </row>
    <row r="44" spans="1:7" ht="17.25" customHeight="1" x14ac:dyDescent="0.25">
      <c r="A44" s="47"/>
      <c r="B44" s="47"/>
      <c r="D44" s="47"/>
      <c r="E44" s="47"/>
      <c r="F44" s="47"/>
      <c r="G44" s="47"/>
    </row>
    <row r="45" spans="1:7" ht="17.25" customHeight="1" x14ac:dyDescent="0.25">
      <c r="A45" s="47"/>
      <c r="B45" s="47"/>
      <c r="D45" s="47"/>
      <c r="E45" s="47"/>
      <c r="F45" s="47"/>
      <c r="G45" s="47"/>
    </row>
    <row r="46" spans="1:7" x14ac:dyDescent="0.25">
      <c r="B46" s="47"/>
      <c r="D46" s="47"/>
      <c r="E46" s="47"/>
      <c r="F46" s="47"/>
      <c r="G46" s="47"/>
    </row>
    <row r="47" spans="1:7" x14ac:dyDescent="0.25">
      <c r="B47" s="47"/>
      <c r="D47" s="47"/>
      <c r="E47" s="47"/>
      <c r="F47" s="47"/>
      <c r="G47" s="47"/>
    </row>
    <row r="48" spans="1:7" x14ac:dyDescent="0.25">
      <c r="B48" s="47"/>
      <c r="D48" s="47"/>
      <c r="E48" s="47"/>
      <c r="F48" s="47"/>
      <c r="G48" s="47"/>
    </row>
    <row r="49" spans="2:7" x14ac:dyDescent="0.25">
      <c r="B49" s="47"/>
      <c r="D49" s="47"/>
      <c r="E49" s="47"/>
      <c r="F49" s="47"/>
      <c r="G49" s="47"/>
    </row>
    <row r="50" spans="2:7" ht="18" customHeight="1" x14ac:dyDescent="0.25">
      <c r="B50" s="47"/>
      <c r="D50" s="47"/>
      <c r="E50" s="47"/>
      <c r="F50" s="47"/>
      <c r="G50" s="47"/>
    </row>
    <row r="51" spans="2:7" ht="9.75" customHeight="1" x14ac:dyDescent="0.25">
      <c r="B51" s="47"/>
      <c r="D51" s="47"/>
      <c r="E51" s="47"/>
      <c r="F51" s="47"/>
      <c r="G51" s="47"/>
    </row>
    <row r="52" spans="2:7" ht="13.5" customHeight="1" x14ac:dyDescent="0.25"/>
    <row r="53" spans="2:7" ht="17.25" customHeight="1" x14ac:dyDescent="0.25"/>
    <row r="54" spans="2:7" ht="17.25" customHeight="1" x14ac:dyDescent="0.25"/>
    <row r="55" spans="2:7" ht="17.25" customHeight="1" x14ac:dyDescent="0.25"/>
    <row r="56" spans="2:7" ht="17.25" customHeight="1" x14ac:dyDescent="0.25"/>
    <row r="57" spans="2:7" ht="17.25" customHeight="1" x14ac:dyDescent="0.25"/>
    <row r="58" spans="2:7" ht="17.2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Viršelis</vt:lpstr>
      <vt:lpstr>60 bb M </vt:lpstr>
      <vt:lpstr>60 bb M suvest</vt:lpstr>
      <vt:lpstr>60 bb B</vt:lpstr>
      <vt:lpstr>60 bb B suvest</vt:lpstr>
      <vt:lpstr>60 M</vt:lpstr>
      <vt:lpstr>60 M suvest</vt:lpstr>
      <vt:lpstr>60 B</vt:lpstr>
      <vt:lpstr>60 B suv</vt:lpstr>
      <vt:lpstr>200 M</vt:lpstr>
      <vt:lpstr>200 M suvest</vt:lpstr>
      <vt:lpstr>200  B</vt:lpstr>
      <vt:lpstr>200  B suvest</vt:lpstr>
      <vt:lpstr>600 M</vt:lpstr>
      <vt:lpstr>600 M suvest</vt:lpstr>
      <vt:lpstr>600 B</vt:lpstr>
      <vt:lpstr>600 B suvest</vt:lpstr>
      <vt:lpstr>1000 M</vt:lpstr>
      <vt:lpstr>1000 B</vt:lpstr>
      <vt:lpstr>4x200 M B</vt:lpstr>
      <vt:lpstr>A M</vt:lpstr>
      <vt:lpstr>A B</vt:lpstr>
      <vt:lpstr>T M</vt:lpstr>
      <vt:lpstr>T B</vt:lpstr>
      <vt:lpstr>TR M</vt:lpstr>
      <vt:lpstr>TR B</vt:lpstr>
      <vt:lpstr>R M</vt:lpstr>
      <vt:lpstr>R B</vt:lpstr>
    </vt:vector>
  </TitlesOfParts>
  <Company>AVYASM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Steponas</cp:lastModifiedBy>
  <cp:lastPrinted>2017-02-25T10:38:36Z</cp:lastPrinted>
  <dcterms:created xsi:type="dcterms:W3CDTF">2005-01-31T14:10:47Z</dcterms:created>
  <dcterms:modified xsi:type="dcterms:W3CDTF">2017-02-25T10:46:11Z</dcterms:modified>
</cp:coreProperties>
</file>