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4590" tabRatio="929" activeTab="0"/>
  </bookViews>
  <sheets>
    <sheet name="Komandiniai rez." sheetId="1" r:id="rId1"/>
    <sheet name="60 M" sheetId="2" r:id="rId2"/>
    <sheet name="60 M suvest" sheetId="3" r:id="rId3"/>
    <sheet name="60 V" sheetId="4" r:id="rId4"/>
    <sheet name="60 V suvest" sheetId="5" r:id="rId5"/>
    <sheet name="400 M" sheetId="6" r:id="rId6"/>
    <sheet name="400 M suvest" sheetId="7" r:id="rId7"/>
    <sheet name="400 V" sheetId="8" r:id="rId8"/>
    <sheet name="400 V suvest" sheetId="9" r:id="rId9"/>
    <sheet name="1000 M" sheetId="10" r:id="rId10"/>
    <sheet name="1000 V" sheetId="11" r:id="rId11"/>
    <sheet name="1000 V suvest" sheetId="12" r:id="rId12"/>
    <sheet name="Aukstis M " sheetId="13" r:id="rId13"/>
    <sheet name="Aukstis V" sheetId="14" r:id="rId14"/>
    <sheet name="Tolis M " sheetId="15" r:id="rId15"/>
    <sheet name="Tolis V" sheetId="16" r:id="rId16"/>
    <sheet name="Rutulys M" sheetId="17" r:id="rId17"/>
    <sheet name="Rutulys V " sheetId="18" r:id="rId18"/>
    <sheet name="4x200 M" sheetId="19" r:id="rId19"/>
    <sheet name="4x200 M suvest" sheetId="20" r:id="rId20"/>
    <sheet name="4x200 V" sheetId="21" r:id="rId21"/>
    <sheet name="4x200 V suvest" sheetId="22" r:id="rId22"/>
  </sheets>
  <externalReferences>
    <externalReference r:id="rId25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<sst xmlns="http://schemas.openxmlformats.org/spreadsheetml/2006/main" count="4820" uniqueCount="1027">
  <si>
    <t>Mantas</t>
  </si>
  <si>
    <t>Viktorija</t>
  </si>
  <si>
    <t>Lukas</t>
  </si>
  <si>
    <t>Edvinas</t>
  </si>
  <si>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</si>
  <si>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</si>
  <si>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</si>
  <si>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</si>
  <si>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</si>
  <si>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</si>
  <si>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</si>
  <si>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</si>
  <si>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</si>
  <si>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</si>
  <si>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</si>
  <si>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</si>
  <si>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</si>
  <si>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</si>
  <si>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</si>
  <si>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</si>
  <si>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</si>
  <si>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</si>
  <si>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</si>
  <si>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</si>
  <si>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Erika</t>
  </si>
  <si>
    <t>Paulius</t>
  </si>
  <si>
    <t>Gabrielė</t>
  </si>
  <si>
    <t>Kamilė</t>
  </si>
  <si>
    <t>Greta</t>
  </si>
  <si>
    <t>Povilas</t>
  </si>
  <si>
    <t>Rokas</t>
  </si>
  <si>
    <t>Tomas</t>
  </si>
  <si>
    <t>Dovydas</t>
  </si>
  <si>
    <t>Ugnė</t>
  </si>
  <si>
    <t>Kasparas</t>
  </si>
  <si>
    <t xml:space="preserve">Karolina </t>
  </si>
  <si>
    <t>Diana</t>
  </si>
  <si>
    <t>Dominykas</t>
  </si>
  <si>
    <t>Emilija</t>
  </si>
  <si>
    <t>Ernestas</t>
  </si>
  <si>
    <t>Grigiškių "Šviesos" g.</t>
  </si>
  <si>
    <t>Artūras</t>
  </si>
  <si>
    <t>Gabijos g.</t>
  </si>
  <si>
    <t>Nojus</t>
  </si>
  <si>
    <t>Rapolas</t>
  </si>
  <si>
    <t>Danielius</t>
  </si>
  <si>
    <t>Žvėryno g.</t>
  </si>
  <si>
    <t>541</t>
  </si>
  <si>
    <t>Žukauskas</t>
  </si>
  <si>
    <t>Gabija</t>
  </si>
  <si>
    <t>Žirmūnų g.</t>
  </si>
  <si>
    <t>Žemynos g.</t>
  </si>
  <si>
    <t>Lina</t>
  </si>
  <si>
    <t>Laurynas</t>
  </si>
  <si>
    <t>15</t>
  </si>
  <si>
    <t>12</t>
  </si>
  <si>
    <t>11</t>
  </si>
  <si>
    <t>13</t>
  </si>
  <si>
    <t>Kipras</t>
  </si>
  <si>
    <t>10</t>
  </si>
  <si>
    <t>14</t>
  </si>
  <si>
    <t>1066</t>
  </si>
  <si>
    <t>ind.</t>
  </si>
  <si>
    <t>1068</t>
  </si>
  <si>
    <t>1067</t>
  </si>
  <si>
    <t>Robertas</t>
  </si>
  <si>
    <t>Vardas</t>
  </si>
  <si>
    <t>Pavardė</t>
  </si>
  <si>
    <t>Mokytojas</t>
  </si>
  <si>
    <t>16</t>
  </si>
  <si>
    <t>17</t>
  </si>
  <si>
    <t>Gim.metai</t>
  </si>
  <si>
    <t>18</t>
  </si>
  <si>
    <t>19</t>
  </si>
  <si>
    <t>5 bėgimas</t>
  </si>
  <si>
    <t>Karolina</t>
  </si>
  <si>
    <t>Deividas</t>
  </si>
  <si>
    <t>Valerija</t>
  </si>
  <si>
    <t>Artur</t>
  </si>
  <si>
    <t>Taškai</t>
  </si>
  <si>
    <t>1.70</t>
  </si>
  <si>
    <t>1.80</t>
  </si>
  <si>
    <t>1.60</t>
  </si>
  <si>
    <t>1.55</t>
  </si>
  <si>
    <t>1.50</t>
  </si>
  <si>
    <t>1.65</t>
  </si>
  <si>
    <t>1.85</t>
  </si>
  <si>
    <t>1.30</t>
  </si>
  <si>
    <t>1.35</t>
  </si>
  <si>
    <t>1.40</t>
  </si>
  <si>
    <t>1.45</t>
  </si>
  <si>
    <t>1.75</t>
  </si>
  <si>
    <t>K O M A N D I N I A I   R E ZU L T A T A I</t>
  </si>
  <si>
    <t>tšk.</t>
  </si>
  <si>
    <t>Grig. "Šviesos" g.</t>
  </si>
  <si>
    <t>J.Basanavičiaus g.</t>
  </si>
  <si>
    <t>Vyr. varžybų sekretorė</t>
  </si>
  <si>
    <t>Zita Tindžiulienė</t>
  </si>
  <si>
    <t>Vyr. varžybų teisėjas</t>
  </si>
  <si>
    <t>Aleksandr Izergin</t>
  </si>
  <si>
    <t xml:space="preserve"> Pavardė</t>
  </si>
  <si>
    <t>E.Liekis</t>
  </si>
  <si>
    <t>R.Kiršys</t>
  </si>
  <si>
    <t>Vilnius, L/a maniežas</t>
  </si>
  <si>
    <t>60 m bėgimas merginoms</t>
  </si>
  <si>
    <t>60 m bėgimas vaikinams</t>
  </si>
  <si>
    <t>400 m bėgimas merginoms</t>
  </si>
  <si>
    <t>400 m bėgimas vaikinams</t>
  </si>
  <si>
    <t>1000 m bėgimas merginoms</t>
  </si>
  <si>
    <t>1000 m bėgimas vaikinams</t>
  </si>
  <si>
    <t>Šuolis į aukštį merginoms</t>
  </si>
  <si>
    <t>Šuolis į tolį merginoms</t>
  </si>
  <si>
    <t>Šuolis į tolį vaikinams</t>
  </si>
  <si>
    <t>Rutulio (5 kg) stūmimas vaikinams</t>
  </si>
  <si>
    <t>Estafetinis 4 x 200 m bėgimas merginoms</t>
  </si>
  <si>
    <t>Estafetinis 4 x 200 m bėgimas vaikinams</t>
  </si>
  <si>
    <t>Kairys</t>
  </si>
  <si>
    <t>1999-04-09</t>
  </si>
  <si>
    <t>Antakalnio g.</t>
  </si>
  <si>
    <t>A.Mikelytė</t>
  </si>
  <si>
    <t>1999-09-17</t>
  </si>
  <si>
    <t>Karolis</t>
  </si>
  <si>
    <t>Syryca</t>
  </si>
  <si>
    <t>2000-03-31</t>
  </si>
  <si>
    <t>Tartilaitė</t>
  </si>
  <si>
    <t>Chatkevičiūtė</t>
  </si>
  <si>
    <t>1998-07-21</t>
  </si>
  <si>
    <t>Romas</t>
  </si>
  <si>
    <t>Bazelis</t>
  </si>
  <si>
    <t>1999-03-06</t>
  </si>
  <si>
    <t>Balanevičius</t>
  </si>
  <si>
    <t>1998-10-27</t>
  </si>
  <si>
    <t>Urtė</t>
  </si>
  <si>
    <t>Kamskaitė</t>
  </si>
  <si>
    <t>Paulina</t>
  </si>
  <si>
    <t>Lubaitė</t>
  </si>
  <si>
    <t>Kontrimavičius</t>
  </si>
  <si>
    <t>Arnas</t>
  </si>
  <si>
    <t>Zaparackas</t>
  </si>
  <si>
    <t>2001-11-18</t>
  </si>
  <si>
    <t>Karoliniškių g.</t>
  </si>
  <si>
    <t>1998-04-09</t>
  </si>
  <si>
    <t>Kolontaj</t>
  </si>
  <si>
    <t>Juana</t>
  </si>
  <si>
    <t>Beganskaitė</t>
  </si>
  <si>
    <t>Grigaitė</t>
  </si>
  <si>
    <t>2001-05-23</t>
  </si>
  <si>
    <t>Grigas</t>
  </si>
  <si>
    <t>2000-03-01</t>
  </si>
  <si>
    <t>Velička</t>
  </si>
  <si>
    <t>Naujininkų m.</t>
  </si>
  <si>
    <t>Stagniūnaitė</t>
  </si>
  <si>
    <t>Liubkevičiūtė</t>
  </si>
  <si>
    <t>Pilaitės g.</t>
  </si>
  <si>
    <t>Danilevičiūtė</t>
  </si>
  <si>
    <t>1998-05-07</t>
  </si>
  <si>
    <t>S.Daukanto g.</t>
  </si>
  <si>
    <t>K.Kundrotas</t>
  </si>
  <si>
    <t>1998-12-22</t>
  </si>
  <si>
    <t>Budavičius</t>
  </si>
  <si>
    <t>1999-05-14</t>
  </si>
  <si>
    <t>Galkauskas</t>
  </si>
  <si>
    <t>1997-05-04</t>
  </si>
  <si>
    <t>Matas</t>
  </si>
  <si>
    <t>Salininkų g.</t>
  </si>
  <si>
    <t>Gorškova</t>
  </si>
  <si>
    <t>2001-11-19</t>
  </si>
  <si>
    <t>Beata</t>
  </si>
  <si>
    <t>1998-10-29</t>
  </si>
  <si>
    <t>Galakvoščius</t>
  </si>
  <si>
    <t>2001-02-23</t>
  </si>
  <si>
    <t>Užupio g.</t>
  </si>
  <si>
    <t>Svetlikovski</t>
  </si>
  <si>
    <t>V.Didžiojo g.</t>
  </si>
  <si>
    <t>Blaževičiūtė</t>
  </si>
  <si>
    <t>1999-07-07</t>
  </si>
  <si>
    <t>P.Žukienė,V.Kozlov</t>
  </si>
  <si>
    <t>1999-05-06</t>
  </si>
  <si>
    <t>1999-06-04</t>
  </si>
  <si>
    <t>20</t>
  </si>
  <si>
    <t>22</t>
  </si>
  <si>
    <t>6 bėgimas</t>
  </si>
  <si>
    <t>Bėg.rez.</t>
  </si>
  <si>
    <t>128</t>
  </si>
  <si>
    <t>130</t>
  </si>
  <si>
    <t>970</t>
  </si>
  <si>
    <t>1026</t>
  </si>
  <si>
    <t>201</t>
  </si>
  <si>
    <t>Vieta</t>
  </si>
  <si>
    <t>DNS</t>
  </si>
  <si>
    <t>Kv.l.</t>
  </si>
  <si>
    <t>III</t>
  </si>
  <si>
    <t>I J</t>
  </si>
  <si>
    <t>II J</t>
  </si>
  <si>
    <t>III J</t>
  </si>
  <si>
    <t>Minties g.</t>
  </si>
  <si>
    <t>J.Basanavičiaus prog.</t>
  </si>
  <si>
    <t>Merginos</t>
  </si>
  <si>
    <t>Vaikinai</t>
  </si>
  <si>
    <t>Kazlauskaitė</t>
  </si>
  <si>
    <t>Rutulio (3 kg) stūmimas merginoms</t>
  </si>
  <si>
    <t>Tšk.</t>
  </si>
  <si>
    <t>Bondzinskaitė</t>
  </si>
  <si>
    <t xml:space="preserve">Mantas </t>
  </si>
  <si>
    <t>Masaitis</t>
  </si>
  <si>
    <t>Čepaitis</t>
  </si>
  <si>
    <t>Žemynos prog.</t>
  </si>
  <si>
    <t>Ženevičiūtė</t>
  </si>
  <si>
    <t>Indrė</t>
  </si>
  <si>
    <t xml:space="preserve">Tomas </t>
  </si>
  <si>
    <t>2001-01-30</t>
  </si>
  <si>
    <t>Kairytė</t>
  </si>
  <si>
    <t>Valutaitė</t>
  </si>
  <si>
    <t xml:space="preserve">Karolis </t>
  </si>
  <si>
    <t>Murza</t>
  </si>
  <si>
    <t>Ignas</t>
  </si>
  <si>
    <t>Norkūnas</t>
  </si>
  <si>
    <t>Buldegyrovas</t>
  </si>
  <si>
    <t>1998-09-30</t>
  </si>
  <si>
    <t>M.Kalesnykas</t>
  </si>
  <si>
    <t xml:space="preserve">Erika </t>
  </si>
  <si>
    <t>2002-07-18</t>
  </si>
  <si>
    <t>2000-02-25</t>
  </si>
  <si>
    <t xml:space="preserve"> Hohmanas</t>
  </si>
  <si>
    <t>German</t>
  </si>
  <si>
    <t>Kristina</t>
  </si>
  <si>
    <t xml:space="preserve">R.Rukienė </t>
  </si>
  <si>
    <t xml:space="preserve"> Mantas</t>
  </si>
  <si>
    <t>Radvydas</t>
  </si>
  <si>
    <t xml:space="preserve">Mačionis </t>
  </si>
  <si>
    <t>1999-04-22</t>
  </si>
  <si>
    <t>1999-04-02</t>
  </si>
  <si>
    <t>1999-02-09</t>
  </si>
  <si>
    <t>1999-06-22</t>
  </si>
  <si>
    <t>2000-02-02</t>
  </si>
  <si>
    <t>Bajarūnaitė</t>
  </si>
  <si>
    <t xml:space="preserve">Ieva </t>
  </si>
  <si>
    <t xml:space="preserve">Miglė </t>
  </si>
  <si>
    <t xml:space="preserve">Benas </t>
  </si>
  <si>
    <t xml:space="preserve">Matas </t>
  </si>
  <si>
    <t>Kazlauskas</t>
  </si>
  <si>
    <t>Morkūnas</t>
  </si>
  <si>
    <t>2001-01-21</t>
  </si>
  <si>
    <t>2000-07-17</t>
  </si>
  <si>
    <t>2000-07-28</t>
  </si>
  <si>
    <t>Neda</t>
  </si>
  <si>
    <t>Lasickaitė</t>
  </si>
  <si>
    <t>2004-10-27</t>
  </si>
  <si>
    <t>1999-04-17</t>
  </si>
  <si>
    <t>1998-06-19</t>
  </si>
  <si>
    <t>2000-12-23</t>
  </si>
  <si>
    <t>1999-02-15</t>
  </si>
  <si>
    <t>2001-01-17</t>
  </si>
  <si>
    <t>2001-02-24</t>
  </si>
  <si>
    <t>R.Snarskienė</t>
  </si>
  <si>
    <t>Guoda</t>
  </si>
  <si>
    <t>Petkevičiūtė</t>
  </si>
  <si>
    <t>Radvilų g.</t>
  </si>
  <si>
    <t>Aistis</t>
  </si>
  <si>
    <t>Andrejauskas</t>
  </si>
  <si>
    <t>2000-08-17</t>
  </si>
  <si>
    <t>M.Biržiškos g.</t>
  </si>
  <si>
    <t>Jėzuitų g.</t>
  </si>
  <si>
    <t>Bučinskaitė</t>
  </si>
  <si>
    <t>Miškytė</t>
  </si>
  <si>
    <t xml:space="preserve">Evita </t>
  </si>
  <si>
    <t xml:space="preserve">Evelina </t>
  </si>
  <si>
    <t>2000-10-11</t>
  </si>
  <si>
    <t>A.Rutkauskienė</t>
  </si>
  <si>
    <t>V.Šilingienė</t>
  </si>
  <si>
    <t>2003-09-06</t>
  </si>
  <si>
    <t>E.Pliaterytės prog.</t>
  </si>
  <si>
    <t>Bartas</t>
  </si>
  <si>
    <t xml:space="preserve">Rokas </t>
  </si>
  <si>
    <t>V.Mockienė</t>
  </si>
  <si>
    <t>Jokūbas</t>
  </si>
  <si>
    <t>A.Kulviečio k.g.</t>
  </si>
  <si>
    <t>Bogdanas</t>
  </si>
  <si>
    <t>2000-03-16</t>
  </si>
  <si>
    <t>Viktoras</t>
  </si>
  <si>
    <t>1999-09-12</t>
  </si>
  <si>
    <t>Butkus</t>
  </si>
  <si>
    <t>Justas</t>
  </si>
  <si>
    <t>Meškėlaitė</t>
  </si>
  <si>
    <t xml:space="preserve">Aistė </t>
  </si>
  <si>
    <t>V.Vasilevskienė</t>
  </si>
  <si>
    <t>L.Kavaliauskienė</t>
  </si>
  <si>
    <t>A.Giedraitis</t>
  </si>
  <si>
    <t>J.Jurčiuvienė</t>
  </si>
  <si>
    <t>Vėlyvis</t>
  </si>
  <si>
    <t xml:space="preserve">Deimantė </t>
  </si>
  <si>
    <t>Norvaišaitė</t>
  </si>
  <si>
    <t xml:space="preserve">Dominyka </t>
  </si>
  <si>
    <t>2000-07-11</t>
  </si>
  <si>
    <t>Aurelija</t>
  </si>
  <si>
    <t>Peckeliūnas</t>
  </si>
  <si>
    <t>Stiven</t>
  </si>
  <si>
    <t>1999-02-04</t>
  </si>
  <si>
    <t>Vincentas</t>
  </si>
  <si>
    <t>1999-02-27</t>
  </si>
  <si>
    <t>O.Liandsbergienė</t>
  </si>
  <si>
    <t>Turulytė</t>
  </si>
  <si>
    <t>J.A.Keršulis</t>
  </si>
  <si>
    <t>Pagalys</t>
  </si>
  <si>
    <t xml:space="preserve">Kasparas </t>
  </si>
  <si>
    <t>Karvelis</t>
  </si>
  <si>
    <t>Thomas</t>
  </si>
  <si>
    <t>Forgeron</t>
  </si>
  <si>
    <t>S.Liepinaitis</t>
  </si>
  <si>
    <t>Livija</t>
  </si>
  <si>
    <t>Misiūnaitė</t>
  </si>
  <si>
    <t>2001-02-25</t>
  </si>
  <si>
    <t>Z.Tindžiulienė,P.Žukienė</t>
  </si>
  <si>
    <t>2000-05-08</t>
  </si>
  <si>
    <t>Trakų Vokės g.</t>
  </si>
  <si>
    <t>J.Strumskytė-Razgūnė</t>
  </si>
  <si>
    <t>2001-05-22</t>
  </si>
  <si>
    <t>Vilniaus miesto mokyklų žaidynių lengvosios atletikos atskirų rungčių varžybos</t>
  </si>
  <si>
    <t>23016-04-07</t>
  </si>
  <si>
    <t>Adomas</t>
  </si>
  <si>
    <t>Andriulytė</t>
  </si>
  <si>
    <t>21</t>
  </si>
  <si>
    <t>Takas</t>
  </si>
  <si>
    <t>1.20</t>
  </si>
  <si>
    <t>1.25</t>
  </si>
  <si>
    <t>Šuolis į aukštį vaikinams</t>
  </si>
  <si>
    <t>2002-09-06</t>
  </si>
  <si>
    <t>Finalas</t>
  </si>
  <si>
    <t>23</t>
  </si>
  <si>
    <t>24</t>
  </si>
  <si>
    <t>25</t>
  </si>
  <si>
    <t>27</t>
  </si>
  <si>
    <t>II</t>
  </si>
  <si>
    <t>28</t>
  </si>
  <si>
    <t>DNF</t>
  </si>
  <si>
    <t>2002</t>
  </si>
  <si>
    <t>D.Matusevičienė</t>
  </si>
  <si>
    <t>Deimantė</t>
  </si>
  <si>
    <t>Mačiulytė</t>
  </si>
  <si>
    <t>2003-02-08</t>
  </si>
  <si>
    <t>Otilija</t>
  </si>
  <si>
    <t>Gruodytė</t>
  </si>
  <si>
    <t>2002-07-08</t>
  </si>
  <si>
    <t>A.Kuliešis</t>
  </si>
  <si>
    <t>Raimonda</t>
  </si>
  <si>
    <t>Paulavičiūtė</t>
  </si>
  <si>
    <t>2002-11-18</t>
  </si>
  <si>
    <t>Eglė</t>
  </si>
  <si>
    <t>Merkelytė</t>
  </si>
  <si>
    <t>2003-08-22</t>
  </si>
  <si>
    <t>Lukaševičius</t>
  </si>
  <si>
    <t>2002-07-14</t>
  </si>
  <si>
    <t>Tadas</t>
  </si>
  <si>
    <t>Auruškevičius</t>
  </si>
  <si>
    <t>2002-07-01</t>
  </si>
  <si>
    <t>Stoškus</t>
  </si>
  <si>
    <t>2003-04-25</t>
  </si>
  <si>
    <t>Tervydis</t>
  </si>
  <si>
    <t>2003-06-09</t>
  </si>
  <si>
    <t>Filipavičius</t>
  </si>
  <si>
    <t>2003-05-03</t>
  </si>
  <si>
    <t>2017-03-23</t>
  </si>
  <si>
    <t xml:space="preserve">Erikas </t>
  </si>
  <si>
    <t xml:space="preserve">Domantas </t>
  </si>
  <si>
    <t>Tautvydas</t>
  </si>
  <si>
    <t>Balys</t>
  </si>
  <si>
    <t>Skirmantas</t>
  </si>
  <si>
    <t xml:space="preserve">Andrius </t>
  </si>
  <si>
    <t xml:space="preserve">Gytis </t>
  </si>
  <si>
    <t xml:space="preserve">Paulius </t>
  </si>
  <si>
    <t xml:space="preserve">Artur </t>
  </si>
  <si>
    <t>Liudvikas</t>
  </si>
  <si>
    <t>Urbanovič</t>
  </si>
  <si>
    <t>Paukštė</t>
  </si>
  <si>
    <t>Vilys</t>
  </si>
  <si>
    <t>Vyšniauskas</t>
  </si>
  <si>
    <t>Žalnieriūnas</t>
  </si>
  <si>
    <t>Parafinavičius</t>
  </si>
  <si>
    <t>Kovalenkovas</t>
  </si>
  <si>
    <t>Poviliūnas</t>
  </si>
  <si>
    <t>Urbelis</t>
  </si>
  <si>
    <t>Plecot</t>
  </si>
  <si>
    <t>Gorišnis</t>
  </si>
  <si>
    <t>N.Šidagienė</t>
  </si>
  <si>
    <t>1999-09-22</t>
  </si>
  <si>
    <t>1999-12-27</t>
  </si>
  <si>
    <t>1999-12-16</t>
  </si>
  <si>
    <t>1999-11-23</t>
  </si>
  <si>
    <t>1999-06-16</t>
  </si>
  <si>
    <t>2000-01-12</t>
  </si>
  <si>
    <t>1998-03-04</t>
  </si>
  <si>
    <t>1998-12-16</t>
  </si>
  <si>
    <t>1999-05-31</t>
  </si>
  <si>
    <t>2000-03-12</t>
  </si>
  <si>
    <t>A. Galvelytė</t>
  </si>
  <si>
    <t>L.Varnelienė</t>
  </si>
  <si>
    <t>K. Kuprys</t>
  </si>
  <si>
    <t>K.Kuprys</t>
  </si>
  <si>
    <t>S.Nėries g.</t>
  </si>
  <si>
    <t>Aistė</t>
  </si>
  <si>
    <t xml:space="preserve">Ariana </t>
  </si>
  <si>
    <t xml:space="preserve">Donatas </t>
  </si>
  <si>
    <t>Vincas</t>
  </si>
  <si>
    <t>Vidmantas</t>
  </si>
  <si>
    <t>Krušinskaitė</t>
  </si>
  <si>
    <t>Mačytė</t>
  </si>
  <si>
    <t>Navickaitė</t>
  </si>
  <si>
    <t>Mankevičiūtė</t>
  </si>
  <si>
    <t>Butkevičiūtė</t>
  </si>
  <si>
    <t>Grauželis</t>
  </si>
  <si>
    <t>Kesiūnas</t>
  </si>
  <si>
    <t>Gumbliauskas</t>
  </si>
  <si>
    <t>Kamarauskas</t>
  </si>
  <si>
    <t>Apanasovičius</t>
  </si>
  <si>
    <t>Stakauskas</t>
  </si>
  <si>
    <t>A.Karveckienė</t>
  </si>
  <si>
    <t xml:space="preserve">Emilija </t>
  </si>
  <si>
    <t>Rugilė</t>
  </si>
  <si>
    <t xml:space="preserve">Marta </t>
  </si>
  <si>
    <t xml:space="preserve"> Lik</t>
  </si>
  <si>
    <t xml:space="preserve"> Stratčinskytė</t>
  </si>
  <si>
    <t>2001-07-05</t>
  </si>
  <si>
    <t>2002-01-31</t>
  </si>
  <si>
    <t>2002-01-17</t>
  </si>
  <si>
    <t>2001-03-29</t>
  </si>
  <si>
    <t>1998-08-20</t>
  </si>
  <si>
    <t>2000-01-17</t>
  </si>
  <si>
    <t>1999-06-08</t>
  </si>
  <si>
    <t>Bakaitis</t>
  </si>
  <si>
    <t>Jokūbauskas</t>
  </si>
  <si>
    <t>Gradauskas</t>
  </si>
  <si>
    <t>Leonardas</t>
  </si>
  <si>
    <t xml:space="preserve">Donstas </t>
  </si>
  <si>
    <t>Gytis</t>
  </si>
  <si>
    <t>Pijus</t>
  </si>
  <si>
    <t>T.Sokolova</t>
  </si>
  <si>
    <t>2003-06-11</t>
  </si>
  <si>
    <t>2003-05-08</t>
  </si>
  <si>
    <t>2004-02-18</t>
  </si>
  <si>
    <t>2003-01-18</t>
  </si>
  <si>
    <t>Bareika</t>
  </si>
  <si>
    <t>Kašėta</t>
  </si>
  <si>
    <t>Bogavičius</t>
  </si>
  <si>
    <t xml:space="preserve">Mazėtis </t>
  </si>
  <si>
    <t>Gyrius</t>
  </si>
  <si>
    <t xml:space="preserve">Žygimantas Ainis </t>
  </si>
  <si>
    <t>2002-02-15</t>
  </si>
  <si>
    <t>2003-12-02</t>
  </si>
  <si>
    <t>2003-02-18</t>
  </si>
  <si>
    <t>2002-07-13</t>
  </si>
  <si>
    <t>2004-01-02</t>
  </si>
  <si>
    <t>Slaboševičiūtė</t>
  </si>
  <si>
    <t>Bagdonaitė</t>
  </si>
  <si>
    <t>Vainauskaitė</t>
  </si>
  <si>
    <t>Samuolytė</t>
  </si>
  <si>
    <t>Baranauskaitė</t>
  </si>
  <si>
    <t>Gabriel</t>
  </si>
  <si>
    <t>Laura</t>
  </si>
  <si>
    <t>Patricija</t>
  </si>
  <si>
    <t xml:space="preserve">Justina Liepa </t>
  </si>
  <si>
    <t xml:space="preserve">Erika Adelina </t>
  </si>
  <si>
    <t>Benas</t>
  </si>
  <si>
    <t>J. Armonienė</t>
  </si>
  <si>
    <t>Martynas</t>
  </si>
  <si>
    <t>2000-12-13</t>
  </si>
  <si>
    <t>Simonas</t>
  </si>
  <si>
    <t>Jurkynas</t>
  </si>
  <si>
    <t>2002-01-27</t>
  </si>
  <si>
    <t>A. Izergin</t>
  </si>
  <si>
    <t xml:space="preserve">Gabrielė </t>
  </si>
  <si>
    <t>1999-02-12</t>
  </si>
  <si>
    <t>D. Skirmantienė</t>
  </si>
  <si>
    <t>Saulė</t>
  </si>
  <si>
    <t>1999-10-14</t>
  </si>
  <si>
    <t>Junevičiūtė</t>
  </si>
  <si>
    <t>2001-03-21</t>
  </si>
  <si>
    <t>2001-01-12</t>
  </si>
  <si>
    <t>Milena</t>
  </si>
  <si>
    <t>A. Mikelytė</t>
  </si>
  <si>
    <t>M.Skrabulis,D.Matusevičienė</t>
  </si>
  <si>
    <t>Varnas</t>
  </si>
  <si>
    <t>Biržiškos g.</t>
  </si>
  <si>
    <t>Augustė Paula</t>
  </si>
  <si>
    <t>Vaitkutė</t>
  </si>
  <si>
    <t>Ema</t>
  </si>
  <si>
    <t>Kavaliauskaitė</t>
  </si>
  <si>
    <t>Šabanova</t>
  </si>
  <si>
    <t>Karmazaitė</t>
  </si>
  <si>
    <t>Zalagaitė</t>
  </si>
  <si>
    <t>Kotryna</t>
  </si>
  <si>
    <t>Teterekova</t>
  </si>
  <si>
    <t>Liudavičius</t>
  </si>
  <si>
    <t>Rekašius</t>
  </si>
  <si>
    <t>199-02-27</t>
  </si>
  <si>
    <t xml:space="preserve">Justinas </t>
  </si>
  <si>
    <t>Polėkša</t>
  </si>
  <si>
    <t>Versekys</t>
  </si>
  <si>
    <t>Gelmis</t>
  </si>
  <si>
    <t>Ramaneckas</t>
  </si>
  <si>
    <t>Neifaltas</t>
  </si>
  <si>
    <t>Rudokas</t>
  </si>
  <si>
    <t>Liukpetris</t>
  </si>
  <si>
    <t>Airidas</t>
  </si>
  <si>
    <t>2001-03-02</t>
  </si>
  <si>
    <t>Sauliūnaitė</t>
  </si>
  <si>
    <t>Urbanavičiūtė</t>
  </si>
  <si>
    <t>Kudžmaitė</t>
  </si>
  <si>
    <t>Vanagėlytė</t>
  </si>
  <si>
    <t xml:space="preserve">Milda </t>
  </si>
  <si>
    <t xml:space="preserve">Austėja </t>
  </si>
  <si>
    <t>R. Slapšys</t>
  </si>
  <si>
    <t>Jakubovskij</t>
  </si>
  <si>
    <t>Žalys</t>
  </si>
  <si>
    <t>Samuchovas</t>
  </si>
  <si>
    <t>Dmitrij</t>
  </si>
  <si>
    <t>Augustinas</t>
  </si>
  <si>
    <t>Jonaitis</t>
  </si>
  <si>
    <t>Macesovič</t>
  </si>
  <si>
    <t>Vilčiauskas</t>
  </si>
  <si>
    <t>Jakubovskaja</t>
  </si>
  <si>
    <t>Zinkevičiūtė</t>
  </si>
  <si>
    <t>Budorinaitė</t>
  </si>
  <si>
    <t>Maskolaitytė</t>
  </si>
  <si>
    <t>Danytė</t>
  </si>
  <si>
    <t>Geraldas</t>
  </si>
  <si>
    <t xml:space="preserve">Daniel </t>
  </si>
  <si>
    <t>Monika</t>
  </si>
  <si>
    <t xml:space="preserve">Gabija </t>
  </si>
  <si>
    <t xml:space="preserve">Karina </t>
  </si>
  <si>
    <t>Lapukaitė</t>
  </si>
  <si>
    <t>Čiuladaitė</t>
  </si>
  <si>
    <t>Jakučionytė</t>
  </si>
  <si>
    <t>Strazdaitė</t>
  </si>
  <si>
    <t>Marija</t>
  </si>
  <si>
    <t>Barbora</t>
  </si>
  <si>
    <t>Vija</t>
  </si>
  <si>
    <t xml:space="preserve"> Elzė</t>
  </si>
  <si>
    <t>Magdė</t>
  </si>
  <si>
    <t>Osipovič</t>
  </si>
  <si>
    <t>Imbrasas</t>
  </si>
  <si>
    <t>E. Medzevičienė</t>
  </si>
  <si>
    <t>Z. Pakalniškienė</t>
  </si>
  <si>
    <t>L. Budrys</t>
  </si>
  <si>
    <t>L. Janulionienė</t>
  </si>
  <si>
    <t>Makauskytė</t>
  </si>
  <si>
    <t>Kazakevičiūtė</t>
  </si>
  <si>
    <t>Katkauskaitė</t>
  </si>
  <si>
    <t>Trijonis</t>
  </si>
  <si>
    <t>Meda</t>
  </si>
  <si>
    <t>Veronika</t>
  </si>
  <si>
    <t xml:space="preserve">Elzė </t>
  </si>
  <si>
    <t>Aleksas</t>
  </si>
  <si>
    <t>Vyt.Didžiojo g.</t>
  </si>
  <si>
    <t>Junevičius</t>
  </si>
  <si>
    <t>Raklevičius</t>
  </si>
  <si>
    <t>Tvaska</t>
  </si>
  <si>
    <t>Oras</t>
  </si>
  <si>
    <t>Baškevičiūtė</t>
  </si>
  <si>
    <t>Mikučionytė</t>
  </si>
  <si>
    <t xml:space="preserve"> Ivanovaitė</t>
  </si>
  <si>
    <t>Vaitkevičiūtė</t>
  </si>
  <si>
    <t>Trinkaitė</t>
  </si>
  <si>
    <t>Vilius</t>
  </si>
  <si>
    <t>Ingrida</t>
  </si>
  <si>
    <t xml:space="preserve">Paulina </t>
  </si>
  <si>
    <t xml:space="preserve">Skaistė </t>
  </si>
  <si>
    <t>V.Kozlov,P.Žukienė</t>
  </si>
  <si>
    <t>2004-11-15</t>
  </si>
  <si>
    <t>2002-06-09</t>
  </si>
  <si>
    <t>Vaitulevičiūtė</t>
  </si>
  <si>
    <t>Znisčinskij</t>
  </si>
  <si>
    <t>Miroslav</t>
  </si>
  <si>
    <t>2007-01-06</t>
  </si>
  <si>
    <t>Semeniuk</t>
  </si>
  <si>
    <t>Elinga</t>
  </si>
  <si>
    <t>Taikos prog.</t>
  </si>
  <si>
    <t>Vyturio prad.m.</t>
  </si>
  <si>
    <t>Olivija</t>
  </si>
  <si>
    <t>Vaitaitytė</t>
  </si>
  <si>
    <t>2002-03-10</t>
  </si>
  <si>
    <t>E. Žiupkienė</t>
  </si>
  <si>
    <t>Liudvika</t>
  </si>
  <si>
    <t>Bajelytė</t>
  </si>
  <si>
    <t>2002-11-11</t>
  </si>
  <si>
    <t>Ąžuolyno prog.</t>
  </si>
  <si>
    <t>Aliona</t>
  </si>
  <si>
    <t>Šiupelytė</t>
  </si>
  <si>
    <t>2004-08-11</t>
  </si>
  <si>
    <t>Lazdynų prog.</t>
  </si>
  <si>
    <t>T. Krasauskienė</t>
  </si>
  <si>
    <t>Beatričė</t>
  </si>
  <si>
    <t>Juknaitė</t>
  </si>
  <si>
    <t>Balsių prog.</t>
  </si>
  <si>
    <t>T. Krasauskienė,O.Bogačionak</t>
  </si>
  <si>
    <t>D. Kaušpėdienė</t>
  </si>
  <si>
    <t>G. Saulienė</t>
  </si>
  <si>
    <t>2004-06-15</t>
  </si>
  <si>
    <t>2004-05-22</t>
  </si>
  <si>
    <t>2001-06-03</t>
  </si>
  <si>
    <t>2001-10-15</t>
  </si>
  <si>
    <t>2002-11-01</t>
  </si>
  <si>
    <t xml:space="preserve">Robert </t>
  </si>
  <si>
    <t xml:space="preserve">Robertas </t>
  </si>
  <si>
    <t xml:space="preserve">Gintarė </t>
  </si>
  <si>
    <t>Rumpytė</t>
  </si>
  <si>
    <t>Tumas</t>
  </si>
  <si>
    <t>Grebionkina</t>
  </si>
  <si>
    <t>Nikitin</t>
  </si>
  <si>
    <t>Karagiazan</t>
  </si>
  <si>
    <t>Suchel</t>
  </si>
  <si>
    <t>2001-10-08</t>
  </si>
  <si>
    <t>A. Rutkauskienė</t>
  </si>
  <si>
    <t>Daubarytė</t>
  </si>
  <si>
    <t>Povilauskaitė</t>
  </si>
  <si>
    <t>Daina</t>
  </si>
  <si>
    <t>Anužytė</t>
  </si>
  <si>
    <t>2000-03-07</t>
  </si>
  <si>
    <t>Šakalinis</t>
  </si>
  <si>
    <t xml:space="preserve">Algirdas </t>
  </si>
  <si>
    <t>2002-07-05</t>
  </si>
  <si>
    <t>Blujus</t>
  </si>
  <si>
    <t>202-02-16</t>
  </si>
  <si>
    <t>2001-04-07</t>
  </si>
  <si>
    <t xml:space="preserve">Rogertas </t>
  </si>
  <si>
    <t>Jurgelaitis</t>
  </si>
  <si>
    <t>2000-10-31</t>
  </si>
  <si>
    <t>1999-08-01</t>
  </si>
  <si>
    <t xml:space="preserve">VGTU Inžinerijos lic. </t>
  </si>
  <si>
    <t>A.Kulviečio k. g.</t>
  </si>
  <si>
    <t>S.Kovalevskajos g.</t>
  </si>
  <si>
    <t>S.Daukanto prog.</t>
  </si>
  <si>
    <t>Licėjus</t>
  </si>
  <si>
    <t>Karpovičius</t>
  </si>
  <si>
    <t>Balakauskas</t>
  </si>
  <si>
    <t>A.Puškino m.</t>
  </si>
  <si>
    <t>I.Jefimova</t>
  </si>
  <si>
    <t>Daniil</t>
  </si>
  <si>
    <t>Malyi</t>
  </si>
  <si>
    <t>Petrulevič</t>
  </si>
  <si>
    <t>Adamavičius</t>
  </si>
  <si>
    <t>Trušakov</t>
  </si>
  <si>
    <t>Zikeyeva</t>
  </si>
  <si>
    <t>Hanna</t>
  </si>
  <si>
    <t>Jana</t>
  </si>
  <si>
    <t>Kolčina</t>
  </si>
  <si>
    <t>Polina</t>
  </si>
  <si>
    <t>Stadukhina</t>
  </si>
  <si>
    <t>Justyna</t>
  </si>
  <si>
    <t>Vabalis</t>
  </si>
  <si>
    <t>Puškino m.</t>
  </si>
  <si>
    <t>Puriuškytė</t>
  </si>
  <si>
    <t>Vitarė</t>
  </si>
  <si>
    <t>Vaišnoraitė</t>
  </si>
  <si>
    <t>2000-01-23</t>
  </si>
  <si>
    <t>Časnovičiūtė</t>
  </si>
  <si>
    <t>Agnė</t>
  </si>
  <si>
    <t>Juškaitė</t>
  </si>
  <si>
    <t>Lidžius</t>
  </si>
  <si>
    <t>200-05-19</t>
  </si>
  <si>
    <t>2000 05 17</t>
  </si>
  <si>
    <t>Dzikaitė</t>
  </si>
  <si>
    <t>2002-03-27</t>
  </si>
  <si>
    <t>G. Gaina</t>
  </si>
  <si>
    <t>Petruškevičius</t>
  </si>
  <si>
    <t xml:space="preserve"> Micevičius</t>
  </si>
  <si>
    <t>Mikėnas</t>
  </si>
  <si>
    <t>Žuravliovas</t>
  </si>
  <si>
    <t>Kumašovas</t>
  </si>
  <si>
    <t>Vorovjovas</t>
  </si>
  <si>
    <t xml:space="preserve">Povilas </t>
  </si>
  <si>
    <t>Edgaras</t>
  </si>
  <si>
    <t>1998-01-18</t>
  </si>
  <si>
    <t>1999-02-08</t>
  </si>
  <si>
    <t>1998-10-24</t>
  </si>
  <si>
    <t>1999-09-20</t>
  </si>
  <si>
    <t>1999-09-14</t>
  </si>
  <si>
    <t>Nikita</t>
  </si>
  <si>
    <t>Jurkuvėnas</t>
  </si>
  <si>
    <t xml:space="preserve"> Vėjelis </t>
  </si>
  <si>
    <t>Vaitkevičius</t>
  </si>
  <si>
    <t>2002-06-19</t>
  </si>
  <si>
    <t>Paškevičius</t>
  </si>
  <si>
    <t>Bilotas</t>
  </si>
  <si>
    <t>Sidaravičius</t>
  </si>
  <si>
    <t>Vainora</t>
  </si>
  <si>
    <t>J.Blažonienė</t>
  </si>
  <si>
    <t>2004-07-22</t>
  </si>
  <si>
    <t>2005-01-24</t>
  </si>
  <si>
    <t>2003-11-27</t>
  </si>
  <si>
    <t>2004-04-16</t>
  </si>
  <si>
    <t>2003-12-14</t>
  </si>
  <si>
    <t>2003-06-06</t>
  </si>
  <si>
    <t>2003-07-21</t>
  </si>
  <si>
    <t>2003-08-23</t>
  </si>
  <si>
    <t>2004-02-03</t>
  </si>
  <si>
    <t>2004-01-29</t>
  </si>
  <si>
    <t>2004-12-07</t>
  </si>
  <si>
    <t>Spindulio prog.</t>
  </si>
  <si>
    <t xml:space="preserve">Tumelevičiūtė </t>
  </si>
  <si>
    <t xml:space="preserve">Zaripovaitė </t>
  </si>
  <si>
    <t>Zokaitytė</t>
  </si>
  <si>
    <t>Poškaitė</t>
  </si>
  <si>
    <t>Stomaitė</t>
  </si>
  <si>
    <t>Adamovič</t>
  </si>
  <si>
    <t xml:space="preserve">Savickas </t>
  </si>
  <si>
    <t xml:space="preserve">Skabas </t>
  </si>
  <si>
    <t xml:space="preserve">Makšeckas </t>
  </si>
  <si>
    <t xml:space="preserve">Bosakas </t>
  </si>
  <si>
    <t xml:space="preserve">Suchockas </t>
  </si>
  <si>
    <t xml:space="preserve">Strazdas </t>
  </si>
  <si>
    <t>Rusnė</t>
  </si>
  <si>
    <t>Evelina</t>
  </si>
  <si>
    <t>Samanta</t>
  </si>
  <si>
    <t>Timas</t>
  </si>
  <si>
    <t>Vakaris</t>
  </si>
  <si>
    <t>Arminas</t>
  </si>
  <si>
    <t>Aleks</t>
  </si>
  <si>
    <t>Bočiuk</t>
  </si>
  <si>
    <t>2004-02-10</t>
  </si>
  <si>
    <t xml:space="preserve">Severin </t>
  </si>
  <si>
    <t>Lukoševič</t>
  </si>
  <si>
    <t>2004-10-07</t>
  </si>
  <si>
    <t>V.Šniokienė</t>
  </si>
  <si>
    <t xml:space="preserve">Giang </t>
  </si>
  <si>
    <t>Nguyen Thi Thu</t>
  </si>
  <si>
    <t>Vaiva</t>
  </si>
  <si>
    <t>Kerulytė</t>
  </si>
  <si>
    <t>2004-04-07</t>
  </si>
  <si>
    <t>2001-01-06</t>
  </si>
  <si>
    <t>2001-08-30</t>
  </si>
  <si>
    <t>2001-09-05</t>
  </si>
  <si>
    <t>2001-10-12</t>
  </si>
  <si>
    <t>199-04-12</t>
  </si>
  <si>
    <t>2003</t>
  </si>
  <si>
    <t>2001-08-05</t>
  </si>
  <si>
    <t>2002-01-13</t>
  </si>
  <si>
    <t>2000-02-09</t>
  </si>
  <si>
    <t>2001-06-14</t>
  </si>
  <si>
    <t>2000-03-10</t>
  </si>
  <si>
    <t>2001-04-18</t>
  </si>
  <si>
    <t>7 bėgimas</t>
  </si>
  <si>
    <t>8 bėgimas</t>
  </si>
  <si>
    <t>203</t>
  </si>
  <si>
    <t>Berckaitytė</t>
  </si>
  <si>
    <t>Z.Tindžiulienė</t>
  </si>
  <si>
    <t>2001-10-07</t>
  </si>
  <si>
    <t>2003-03-18</t>
  </si>
  <si>
    <t>Lukošiūtė</t>
  </si>
  <si>
    <t>Svetlana</t>
  </si>
  <si>
    <t>Kožanova</t>
  </si>
  <si>
    <t>2000-03-29</t>
  </si>
  <si>
    <t>Santaros g.</t>
  </si>
  <si>
    <t>284</t>
  </si>
  <si>
    <t>286</t>
  </si>
  <si>
    <t>287</t>
  </si>
  <si>
    <t>Šinkūnas</t>
  </si>
  <si>
    <t xml:space="preserve">Linas </t>
  </si>
  <si>
    <t>1999-07-30</t>
  </si>
  <si>
    <t>1998-06-30</t>
  </si>
  <si>
    <t>1999-02-18</t>
  </si>
  <si>
    <t>2001-01-26</t>
  </si>
  <si>
    <t>1999-02-17</t>
  </si>
  <si>
    <t>1999-11-30</t>
  </si>
  <si>
    <t xml:space="preserve"> Stiven</t>
  </si>
  <si>
    <t xml:space="preserve">Peckeliunas </t>
  </si>
  <si>
    <t xml:space="preserve">Karpovičius </t>
  </si>
  <si>
    <t>2000-01-20</t>
  </si>
  <si>
    <t>2000-11-26</t>
  </si>
  <si>
    <t>2000-05-21</t>
  </si>
  <si>
    <t>1998-03-31</t>
  </si>
  <si>
    <t>2002-02-28</t>
  </si>
  <si>
    <t>2001-05-06</t>
  </si>
  <si>
    <t>2001-09-03</t>
  </si>
  <si>
    <t>2001-08-07</t>
  </si>
  <si>
    <t>Rūta</t>
  </si>
  <si>
    <t>Stalmokaitė</t>
  </si>
  <si>
    <t>2000-04-18</t>
  </si>
  <si>
    <t>Aurimas</t>
  </si>
  <si>
    <t>Jasiūnas</t>
  </si>
  <si>
    <t>Sipavičius</t>
  </si>
  <si>
    <t>2001-09-29</t>
  </si>
  <si>
    <t>2000-01-16</t>
  </si>
  <si>
    <t xml:space="preserve">Viltė </t>
  </si>
  <si>
    <t>Klinkaitė</t>
  </si>
  <si>
    <t>2000-02-28</t>
  </si>
  <si>
    <t>2001-11-13</t>
  </si>
  <si>
    <t>Viltė</t>
  </si>
  <si>
    <t>Pranckūnaitė</t>
  </si>
  <si>
    <t>Gruzdys</t>
  </si>
  <si>
    <t>1999-05-02</t>
  </si>
  <si>
    <t>s Lukas</t>
  </si>
  <si>
    <t>1998-06-20</t>
  </si>
  <si>
    <t>Narbutaitė</t>
  </si>
  <si>
    <t>2004-056-10</t>
  </si>
  <si>
    <t>8.63</t>
  </si>
  <si>
    <t>7.89</t>
  </si>
  <si>
    <t>7.98</t>
  </si>
  <si>
    <t>7.75</t>
  </si>
  <si>
    <t>8.47</t>
  </si>
  <si>
    <t>8.11</t>
  </si>
  <si>
    <t>7.38</t>
  </si>
  <si>
    <t>8.21</t>
  </si>
  <si>
    <t>7.93</t>
  </si>
  <si>
    <t>8.68</t>
  </si>
  <si>
    <t>8.16</t>
  </si>
  <si>
    <t>7.79</t>
  </si>
  <si>
    <t>7.66</t>
  </si>
  <si>
    <t>8.45</t>
  </si>
  <si>
    <t>7.69</t>
  </si>
  <si>
    <t>7.64</t>
  </si>
  <si>
    <t>7.24</t>
  </si>
  <si>
    <t>8.57</t>
  </si>
  <si>
    <t>8.88</t>
  </si>
  <si>
    <t>7.91</t>
  </si>
  <si>
    <t>8.34</t>
  </si>
  <si>
    <t>7.82</t>
  </si>
  <si>
    <t>8.18</t>
  </si>
  <si>
    <t>7.99</t>
  </si>
  <si>
    <t>8.14</t>
  </si>
  <si>
    <t>7.31</t>
  </si>
  <si>
    <t>7.44</t>
  </si>
  <si>
    <t>8.22</t>
  </si>
  <si>
    <t>7.85</t>
  </si>
  <si>
    <t>7.74</t>
  </si>
  <si>
    <t>7.73</t>
  </si>
  <si>
    <t>7.71</t>
  </si>
  <si>
    <t>29</t>
  </si>
  <si>
    <t>30</t>
  </si>
  <si>
    <t>31</t>
  </si>
  <si>
    <t>34</t>
  </si>
  <si>
    <t>35</t>
  </si>
  <si>
    <t>36</t>
  </si>
  <si>
    <t>Benediktas Tomas</t>
  </si>
  <si>
    <t>Butler</t>
  </si>
  <si>
    <t>2001</t>
  </si>
  <si>
    <t>8.62</t>
  </si>
  <si>
    <t>8.09</t>
  </si>
  <si>
    <t>10.11</t>
  </si>
  <si>
    <t>9.18</t>
  </si>
  <si>
    <t>9.48</t>
  </si>
  <si>
    <t>10.06</t>
  </si>
  <si>
    <t>8.49</t>
  </si>
  <si>
    <t>9.75</t>
  </si>
  <si>
    <t>10.13</t>
  </si>
  <si>
    <t>9.16</t>
  </si>
  <si>
    <t>9.19</t>
  </si>
  <si>
    <t>8.32</t>
  </si>
  <si>
    <t>9.37</t>
  </si>
  <si>
    <t>9.56</t>
  </si>
  <si>
    <t>9.81</t>
  </si>
  <si>
    <t>9.58</t>
  </si>
  <si>
    <t>10.93</t>
  </si>
  <si>
    <t>10.04</t>
  </si>
  <si>
    <t>7.78</t>
  </si>
  <si>
    <t>7.29</t>
  </si>
  <si>
    <t>7.22</t>
  </si>
  <si>
    <t>7.37</t>
  </si>
  <si>
    <t>7.40</t>
  </si>
  <si>
    <t>7.57</t>
  </si>
  <si>
    <t>7.02</t>
  </si>
  <si>
    <t>7.90</t>
  </si>
  <si>
    <t>7.58</t>
  </si>
  <si>
    <t>7.17</t>
  </si>
  <si>
    <t>7.13</t>
  </si>
  <si>
    <t>7.80</t>
  </si>
  <si>
    <t>9.00</t>
  </si>
  <si>
    <t>11.23</t>
  </si>
  <si>
    <t>7.67</t>
  </si>
  <si>
    <t>14.44</t>
  </si>
  <si>
    <t>13.34</t>
  </si>
  <si>
    <t>8.78</t>
  </si>
  <si>
    <t>8.54</t>
  </si>
  <si>
    <t>8.40</t>
  </si>
  <si>
    <t>8.65</t>
  </si>
  <si>
    <t>X</t>
  </si>
  <si>
    <t>13.90</t>
  </si>
  <si>
    <t>10.58</t>
  </si>
  <si>
    <t>10.34</t>
  </si>
  <si>
    <t>11.00</t>
  </si>
  <si>
    <t>10.46</t>
  </si>
  <si>
    <t>10.30</t>
  </si>
  <si>
    <t>9.47</t>
  </si>
  <si>
    <t>9.82</t>
  </si>
  <si>
    <t>10.36</t>
  </si>
  <si>
    <t>10.42</t>
  </si>
  <si>
    <t>9.73</t>
  </si>
  <si>
    <t>9.77</t>
  </si>
  <si>
    <t>10.08</t>
  </si>
  <si>
    <t>8.87</t>
  </si>
  <si>
    <t>9.93</t>
  </si>
  <si>
    <t>8.90</t>
  </si>
  <si>
    <t>8.10</t>
  </si>
  <si>
    <t>8.44</t>
  </si>
  <si>
    <t>8.70</t>
  </si>
  <si>
    <t>8.04</t>
  </si>
  <si>
    <t>7.76</t>
  </si>
  <si>
    <t>6.89</t>
  </si>
  <si>
    <t>7.52</t>
  </si>
  <si>
    <t>7.27</t>
  </si>
  <si>
    <t>7.08</t>
  </si>
  <si>
    <t>6.78</t>
  </si>
  <si>
    <t>6.64</t>
  </si>
  <si>
    <t>6.06</t>
  </si>
  <si>
    <t>6.87</t>
  </si>
  <si>
    <t>I</t>
  </si>
  <si>
    <t>3,50</t>
  </si>
  <si>
    <t>4,50</t>
  </si>
  <si>
    <t>4,89</t>
  </si>
  <si>
    <t>4,91</t>
  </si>
  <si>
    <t>NM</t>
  </si>
  <si>
    <t xml:space="preserve">Justina </t>
  </si>
  <si>
    <t>1:07.94</t>
  </si>
  <si>
    <t>1:10.61</t>
  </si>
  <si>
    <t>1:06.63</t>
  </si>
  <si>
    <t>1:15.01</t>
  </si>
  <si>
    <t>1:00.06</t>
  </si>
  <si>
    <t>1:02.22</t>
  </si>
  <si>
    <t>1:06.06</t>
  </si>
  <si>
    <t>1:06.98</t>
  </si>
  <si>
    <t>1:12.94</t>
  </si>
  <si>
    <t>1:10.95</t>
  </si>
  <si>
    <t>55.47</t>
  </si>
  <si>
    <t>1:12.97</t>
  </si>
  <si>
    <t>1:03.69</t>
  </si>
  <si>
    <t>1:00.22</t>
  </si>
  <si>
    <t>1:08.13</t>
  </si>
  <si>
    <t>57.91</t>
  </si>
  <si>
    <t>54.71</t>
  </si>
  <si>
    <t>53.81</t>
  </si>
  <si>
    <t>53.78</t>
  </si>
  <si>
    <t>1:13.02</t>
  </si>
  <si>
    <t>1:20.91</t>
  </si>
  <si>
    <t>1:17.26</t>
  </si>
  <si>
    <t>1:15.52</t>
  </si>
  <si>
    <t>1:10.16</t>
  </si>
  <si>
    <t>1:19.09</t>
  </si>
  <si>
    <t>390</t>
  </si>
  <si>
    <t>D. Matusevičienė</t>
  </si>
  <si>
    <t>1:09.48</t>
  </si>
  <si>
    <t>1:06.00</t>
  </si>
  <si>
    <t>1:10.09</t>
  </si>
  <si>
    <t>1:04.78</t>
  </si>
  <si>
    <t>1:06.54</t>
  </si>
  <si>
    <t>1:02.00</t>
  </si>
  <si>
    <t>1:02.57</t>
  </si>
  <si>
    <t>59.89</t>
  </si>
  <si>
    <t>3:33.61</t>
  </si>
  <si>
    <t>3:04.78</t>
  </si>
  <si>
    <t>3:02.91</t>
  </si>
  <si>
    <t>3:15.30</t>
  </si>
  <si>
    <t>3:08.47</t>
  </si>
  <si>
    <t>3:03.02</t>
  </si>
  <si>
    <t>3:46.83</t>
  </si>
  <si>
    <t>3:42.84</t>
  </si>
  <si>
    <t>0</t>
  </si>
  <si>
    <t>XXX</t>
  </si>
  <si>
    <t>Roginskytė</t>
  </si>
  <si>
    <t>X0</t>
  </si>
  <si>
    <t>XX0</t>
  </si>
  <si>
    <t>Juozapavičiūtė</t>
  </si>
  <si>
    <t>16.5</t>
  </si>
  <si>
    <t>2:52.84</t>
  </si>
  <si>
    <t>3:02.07</t>
  </si>
  <si>
    <t>2:53.97</t>
  </si>
  <si>
    <t>3:06.02</t>
  </si>
  <si>
    <t>3:34.04</t>
  </si>
  <si>
    <t>3:09.05</t>
  </si>
  <si>
    <t>2:56.66</t>
  </si>
  <si>
    <t>3:08.67</t>
  </si>
  <si>
    <t>2:54.38</t>
  </si>
  <si>
    <t>3:35.31</t>
  </si>
  <si>
    <t>3:45.33</t>
  </si>
  <si>
    <t>3:11.66</t>
  </si>
  <si>
    <t>5:30.81</t>
  </si>
  <si>
    <t>3:27.89</t>
  </si>
  <si>
    <t>3:57.70</t>
  </si>
  <si>
    <t>3:13.65</t>
  </si>
  <si>
    <t>3:16.66</t>
  </si>
  <si>
    <t>4:54.82</t>
  </si>
  <si>
    <t>2001-10-02</t>
  </si>
  <si>
    <t>1999-04-01</t>
  </si>
  <si>
    <t>2000-07-31</t>
  </si>
  <si>
    <t>1998-12-12</t>
  </si>
  <si>
    <t>1999-07-06</t>
  </si>
  <si>
    <t>2000-06-03</t>
  </si>
  <si>
    <t>2002-02-26</t>
  </si>
  <si>
    <t>2:08.48</t>
  </si>
  <si>
    <t>2:00.70</t>
  </si>
  <si>
    <t>1:59.67</t>
  </si>
  <si>
    <t>2:10.44</t>
  </si>
  <si>
    <t>2:04.42</t>
  </si>
  <si>
    <t>2:12.48</t>
  </si>
  <si>
    <t>1:55.17</t>
  </si>
  <si>
    <t>2:11.75</t>
  </si>
  <si>
    <t>1:55.36</t>
  </si>
  <si>
    <t>2:09.99</t>
  </si>
  <si>
    <t xml:space="preserve"> -</t>
  </si>
  <si>
    <t>X-</t>
  </si>
  <si>
    <t>58</t>
  </si>
  <si>
    <t>84</t>
  </si>
  <si>
    <t>48</t>
  </si>
  <si>
    <t>65</t>
  </si>
  <si>
    <t>62</t>
  </si>
  <si>
    <t>40</t>
  </si>
  <si>
    <t>97.5</t>
  </si>
  <si>
    <t>57.5</t>
  </si>
  <si>
    <t>38</t>
  </si>
  <si>
    <t>26</t>
  </si>
  <si>
    <t>1:52.92</t>
  </si>
  <si>
    <t>1:52.79</t>
  </si>
  <si>
    <t>2:01.25</t>
  </si>
  <si>
    <t>1:45.76</t>
  </si>
  <si>
    <t>1:45.90</t>
  </si>
  <si>
    <t>1:44.69</t>
  </si>
  <si>
    <t>1:46.74</t>
  </si>
  <si>
    <t>2:10.30</t>
  </si>
  <si>
    <t>1:51.33</t>
  </si>
  <si>
    <t>1:39.35</t>
  </si>
  <si>
    <t>1:40.85</t>
  </si>
  <si>
    <t>1:40.49</t>
  </si>
  <si>
    <t>46</t>
  </si>
  <si>
    <t>93</t>
  </si>
  <si>
    <t>61</t>
  </si>
  <si>
    <t>82</t>
  </si>
  <si>
    <t>96</t>
  </si>
  <si>
    <t>41</t>
  </si>
  <si>
    <t>78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</si>
</sst>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€-2]\ ###,000_);[Red]\([$€-2]\ ###,000\)"/>
    <numFmt numFmtId="197" formatCode="[$-427]yyyy\ &quot;m&quot;\.\ mmmm\ d\ &quot;d&quot;\.\,\ dddd"/>
    <numFmt numFmtId="198" formatCode="yyyy/mm/dd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7" borderId="1" applyNumberFormat="0" applyAlignment="0" applyProtection="0"/>
    <xf numFmtId="0" fontId="7" fillId="0" borderId="6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6" fillId="20" borderId="1" applyNumberFormat="0" applyAlignment="0" applyProtection="0"/>
    <xf numFmtId="0" fontId="7" fillId="0" borderId="6" applyNumberFormat="0" applyFill="0" applyAlignment="0" applyProtection="0"/>
    <xf numFmtId="0" fontId="8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49" fontId="26" fillId="0" borderId="10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/>
    </xf>
    <xf numFmtId="49" fontId="35" fillId="0" borderId="0" xfId="81" applyNumberFormat="1" applyFont="1" applyAlignment="1">
      <alignment horizontal="center"/>
      <protection/>
    </xf>
    <xf numFmtId="49" fontId="35" fillId="0" borderId="0" xfId="81" applyNumberFormat="1" applyFont="1">
      <alignment/>
      <protection/>
    </xf>
    <xf numFmtId="49" fontId="35" fillId="0" borderId="0" xfId="81" applyNumberFormat="1" applyFont="1" applyAlignment="1">
      <alignment horizontal="left"/>
      <protection/>
    </xf>
    <xf numFmtId="49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49" fontId="35" fillId="0" borderId="0" xfId="81" applyNumberFormat="1" applyFont="1" applyAlignment="1">
      <alignment horizontal="right"/>
      <protection/>
    </xf>
    <xf numFmtId="49" fontId="35" fillId="0" borderId="12" xfId="81" applyNumberFormat="1" applyFont="1" applyBorder="1">
      <alignment/>
      <protection/>
    </xf>
    <xf numFmtId="49" fontId="35" fillId="0" borderId="0" xfId="81" applyNumberFormat="1" applyFont="1" applyBorder="1" applyAlignment="1">
      <alignment horizontal="center"/>
      <protection/>
    </xf>
    <xf numFmtId="49" fontId="35" fillId="0" borderId="0" xfId="81" applyNumberFormat="1" applyFont="1" applyBorder="1">
      <alignment/>
      <protection/>
    </xf>
    <xf numFmtId="49" fontId="35" fillId="0" borderId="0" xfId="81" applyNumberFormat="1" applyFont="1" applyBorder="1" applyAlignment="1">
      <alignment horizontal="left"/>
      <protection/>
    </xf>
    <xf numFmtId="49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Border="1" applyAlignment="1">
      <alignment horizontal="left"/>
    </xf>
    <xf numFmtId="49" fontId="35" fillId="0" borderId="0" xfId="81" applyNumberFormat="1" applyFont="1" applyBorder="1" applyAlignment="1">
      <alignment horizontal="right"/>
      <protection/>
    </xf>
    <xf numFmtId="0" fontId="35" fillId="0" borderId="0" xfId="0" applyFont="1" applyAlignment="1">
      <alignment/>
    </xf>
    <xf numFmtId="0" fontId="35" fillId="0" borderId="13" xfId="87" applyFont="1" applyBorder="1" applyAlignment="1">
      <alignment horizontal="center"/>
      <protection/>
    </xf>
    <xf numFmtId="0" fontId="35" fillId="0" borderId="0" xfId="87" applyFont="1" applyAlignment="1">
      <alignment horizontal="center"/>
      <protection/>
    </xf>
    <xf numFmtId="0" fontId="35" fillId="0" borderId="0" xfId="87" applyFont="1">
      <alignment/>
      <protection/>
    </xf>
    <xf numFmtId="49" fontId="35" fillId="0" borderId="0" xfId="89" applyNumberFormat="1" applyFont="1" applyAlignment="1">
      <alignment horizontal="left"/>
      <protection/>
    </xf>
    <xf numFmtId="49" fontId="35" fillId="0" borderId="0" xfId="86" applyNumberFormat="1" applyFont="1">
      <alignment/>
      <protection/>
    </xf>
    <xf numFmtId="49" fontId="35" fillId="0" borderId="0" xfId="86" applyNumberFormat="1" applyFont="1" applyAlignment="1">
      <alignment horizontal="center"/>
      <protection/>
    </xf>
    <xf numFmtId="49" fontId="35" fillId="0" borderId="0" xfId="87" applyNumberFormat="1" applyFont="1" applyAlignment="1">
      <alignment horizontal="center"/>
      <protection/>
    </xf>
    <xf numFmtId="49" fontId="35" fillId="0" borderId="13" xfId="81" applyNumberFormat="1" applyFont="1" applyBorder="1" applyAlignment="1">
      <alignment horizontal="center"/>
      <protection/>
    </xf>
    <xf numFmtId="49" fontId="35" fillId="0" borderId="14" xfId="81" applyNumberFormat="1" applyFont="1" applyBorder="1" applyAlignment="1">
      <alignment horizontal="center"/>
      <protection/>
    </xf>
    <xf numFmtId="49" fontId="35" fillId="0" borderId="15" xfId="81" applyNumberFormat="1" applyFont="1" applyBorder="1" applyAlignment="1">
      <alignment horizontal="center"/>
      <protection/>
    </xf>
    <xf numFmtId="49" fontId="35" fillId="0" borderId="0" xfId="86" applyNumberFormat="1" applyFont="1" applyAlignment="1">
      <alignment horizontal="left"/>
      <protection/>
    </xf>
    <xf numFmtId="49" fontId="35" fillId="0" borderId="0" xfId="89" applyNumberFormat="1" applyFont="1" applyAlignment="1">
      <alignment horizontal="center"/>
      <protection/>
    </xf>
    <xf numFmtId="49" fontId="35" fillId="0" borderId="0" xfId="85" applyNumberFormat="1" applyFont="1" applyBorder="1" applyAlignment="1">
      <alignment/>
      <protection/>
    </xf>
    <xf numFmtId="49" fontId="35" fillId="0" borderId="0" xfId="85" applyNumberFormat="1" applyFont="1" applyBorder="1" applyAlignment="1">
      <alignment horizontal="center"/>
      <protection/>
    </xf>
    <xf numFmtId="49" fontId="35" fillId="0" borderId="0" xfId="85" applyNumberFormat="1" applyFont="1" applyBorder="1" applyAlignment="1">
      <alignment horizontal="left"/>
      <protection/>
    </xf>
    <xf numFmtId="49" fontId="35" fillId="0" borderId="0" xfId="85" applyNumberFormat="1" applyFont="1" applyAlignment="1">
      <alignment horizontal="right"/>
      <protection/>
    </xf>
    <xf numFmtId="49" fontId="35" fillId="0" borderId="0" xfId="85" applyNumberFormat="1" applyFont="1" applyAlignment="1">
      <alignment horizontal="center"/>
      <protection/>
    </xf>
    <xf numFmtId="49" fontId="35" fillId="0" borderId="0" xfId="85" applyNumberFormat="1" applyFont="1" applyAlignment="1">
      <alignment horizontal="left"/>
      <protection/>
    </xf>
    <xf numFmtId="49" fontId="35" fillId="0" borderId="0" xfId="85" applyNumberFormat="1" applyFont="1">
      <alignment/>
      <protection/>
    </xf>
    <xf numFmtId="0" fontId="35" fillId="0" borderId="0" xfId="85" applyFont="1">
      <alignment/>
      <protection/>
    </xf>
    <xf numFmtId="0" fontId="35" fillId="0" borderId="0" xfId="85" applyFont="1" applyAlignment="1">
      <alignment horizontal="center"/>
      <protection/>
    </xf>
    <xf numFmtId="0" fontId="35" fillId="0" borderId="0" xfId="85" applyFont="1" applyAlignment="1">
      <alignment horizontal="left"/>
      <protection/>
    </xf>
    <xf numFmtId="49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4" fontId="23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49" fontId="22" fillId="0" borderId="0" xfId="81" applyNumberFormat="1" applyFont="1">
      <alignment/>
      <protection/>
    </xf>
    <xf numFmtId="0" fontId="22" fillId="0" borderId="0" xfId="0" applyFont="1" applyAlignment="1">
      <alignment horizontal="right"/>
    </xf>
    <xf numFmtId="49" fontId="22" fillId="0" borderId="0" xfId="81" applyNumberFormat="1" applyFont="1" applyAlignment="1">
      <alignment horizontal="center"/>
      <protection/>
    </xf>
    <xf numFmtId="49" fontId="22" fillId="0" borderId="0" xfId="81" applyNumberFormat="1" applyFont="1" applyAlignment="1">
      <alignment horizontal="right"/>
      <protection/>
    </xf>
    <xf numFmtId="49" fontId="25" fillId="0" borderId="0" xfId="81" applyNumberFormat="1" applyFont="1" applyAlignment="1">
      <alignment horizontal="center"/>
      <protection/>
    </xf>
    <xf numFmtId="49" fontId="25" fillId="0" borderId="0" xfId="81" applyNumberFormat="1" applyFont="1">
      <alignment/>
      <protection/>
    </xf>
    <xf numFmtId="49" fontId="25" fillId="0" borderId="0" xfId="81" applyNumberFormat="1" applyFont="1" applyAlignment="1">
      <alignment horizontal="right"/>
      <protection/>
    </xf>
    <xf numFmtId="49" fontId="25" fillId="0" borderId="0" xfId="81" applyNumberFormat="1" applyFont="1" applyAlignment="1">
      <alignment horizontal="left"/>
      <protection/>
    </xf>
    <xf numFmtId="49" fontId="21" fillId="0" borderId="12" xfId="81" applyNumberFormat="1" applyFont="1" applyBorder="1" applyAlignment="1">
      <alignment horizontal="center"/>
      <protection/>
    </xf>
    <xf numFmtId="49" fontId="21" fillId="0" borderId="13" xfId="81" applyNumberFormat="1" applyFont="1" applyBorder="1" applyAlignment="1">
      <alignment horizontal="center"/>
      <protection/>
    </xf>
    <xf numFmtId="49" fontId="21" fillId="0" borderId="13" xfId="81" applyNumberFormat="1" applyFont="1" applyBorder="1" applyAlignment="1">
      <alignment horizontal="right"/>
      <protection/>
    </xf>
    <xf numFmtId="49" fontId="21" fillId="0" borderId="15" xfId="81" applyNumberFormat="1" applyFont="1" applyBorder="1">
      <alignment/>
      <protection/>
    </xf>
    <xf numFmtId="49" fontId="21" fillId="0" borderId="15" xfId="81" applyNumberFormat="1" applyFont="1" applyBorder="1" applyAlignment="1">
      <alignment horizontal="center"/>
      <protection/>
    </xf>
    <xf numFmtId="49" fontId="21" fillId="0" borderId="12" xfId="81" applyNumberFormat="1" applyFont="1" applyBorder="1">
      <alignment/>
      <protection/>
    </xf>
    <xf numFmtId="49" fontId="21" fillId="0" borderId="12" xfId="81" applyNumberFormat="1" applyFont="1" applyBorder="1" applyAlignment="1">
      <alignment horizontal="left"/>
      <protection/>
    </xf>
    <xf numFmtId="49" fontId="21" fillId="0" borderId="0" xfId="81" applyNumberFormat="1" applyFont="1">
      <alignment/>
      <protection/>
    </xf>
    <xf numFmtId="0" fontId="25" fillId="0" borderId="0" xfId="0" applyFont="1" applyAlignment="1">
      <alignment/>
    </xf>
    <xf numFmtId="49" fontId="25" fillId="0" borderId="13" xfId="81" applyNumberFormat="1" applyFont="1" applyBorder="1">
      <alignment/>
      <protection/>
    </xf>
    <xf numFmtId="49" fontId="25" fillId="0" borderId="14" xfId="81" applyNumberFormat="1" applyFont="1" applyBorder="1">
      <alignment/>
      <protection/>
    </xf>
    <xf numFmtId="49" fontId="25" fillId="0" borderId="15" xfId="81" applyNumberFormat="1" applyFont="1" applyBorder="1">
      <alignment/>
      <protection/>
    </xf>
    <xf numFmtId="0" fontId="21" fillId="0" borderId="10" xfId="87" applyFont="1" applyBorder="1" applyAlignment="1">
      <alignment horizontal="center"/>
      <protection/>
    </xf>
    <xf numFmtId="0" fontId="21" fillId="0" borderId="13" xfId="87" applyFont="1" applyBorder="1" applyAlignment="1">
      <alignment horizontal="right"/>
      <protection/>
    </xf>
    <xf numFmtId="0" fontId="21" fillId="0" borderId="15" xfId="87" applyFont="1" applyBorder="1" applyAlignment="1">
      <alignment horizontal="left"/>
      <protection/>
    </xf>
    <xf numFmtId="0" fontId="21" fillId="0" borderId="16" xfId="87" applyFont="1" applyBorder="1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21" fillId="0" borderId="0" xfId="87" applyFont="1">
      <alignment/>
      <protection/>
    </xf>
    <xf numFmtId="49" fontId="25" fillId="0" borderId="0" xfId="85" applyNumberFormat="1" applyFont="1" applyAlignment="1">
      <alignment horizontal="right"/>
      <protection/>
    </xf>
    <xf numFmtId="49" fontId="25" fillId="0" borderId="0" xfId="85" applyNumberFormat="1" applyFont="1" applyAlignment="1">
      <alignment horizontal="center"/>
      <protection/>
    </xf>
    <xf numFmtId="49" fontId="25" fillId="0" borderId="0" xfId="85" applyNumberFormat="1" applyFont="1" applyAlignment="1">
      <alignment horizontal="left"/>
      <protection/>
    </xf>
    <xf numFmtId="49" fontId="25" fillId="0" borderId="0" xfId="85" applyNumberFormat="1" applyFont="1">
      <alignment/>
      <protection/>
    </xf>
    <xf numFmtId="49" fontId="21" fillId="0" borderId="10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49" fontId="25" fillId="0" borderId="13" xfId="81" applyNumberFormat="1" applyFont="1" applyBorder="1" applyAlignment="1">
      <alignment horizontal="center"/>
      <protection/>
    </xf>
    <xf numFmtId="49" fontId="25" fillId="0" borderId="14" xfId="81" applyNumberFormat="1" applyFont="1" applyBorder="1" applyAlignment="1">
      <alignment horizontal="center"/>
      <protection/>
    </xf>
    <xf numFmtId="49" fontId="25" fillId="0" borderId="15" xfId="81" applyNumberFormat="1" applyFont="1" applyBorder="1" applyAlignment="1">
      <alignment horizontal="center"/>
      <protection/>
    </xf>
    <xf numFmtId="49" fontId="25" fillId="0" borderId="12" xfId="81" applyNumberFormat="1" applyFont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right"/>
    </xf>
    <xf numFmtId="49" fontId="25" fillId="0" borderId="15" xfId="0" applyNumberFormat="1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2" xfId="81" applyNumberFormat="1" applyFont="1" applyBorder="1" applyAlignment="1">
      <alignment horizontal="left"/>
      <protection/>
    </xf>
    <xf numFmtId="49" fontId="25" fillId="0" borderId="12" xfId="81" applyNumberFormat="1" applyFont="1" applyBorder="1">
      <alignment/>
      <protection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49" fontId="35" fillId="0" borderId="0" xfId="86" applyNumberFormat="1" applyFont="1" applyAlignment="1">
      <alignment horizontal="right"/>
      <protection/>
    </xf>
    <xf numFmtId="49" fontId="25" fillId="0" borderId="12" xfId="0" applyNumberFormat="1" applyFont="1" applyBorder="1" applyAlignment="1">
      <alignment horizontal="center"/>
    </xf>
    <xf numFmtId="49" fontId="25" fillId="0" borderId="15" xfId="81" applyNumberFormat="1" applyFont="1" applyBorder="1" applyAlignment="1">
      <alignment horizontal="left"/>
      <protection/>
    </xf>
    <xf numFmtId="0" fontId="25" fillId="0" borderId="12" xfId="86" applyNumberFormat="1" applyFont="1" applyBorder="1" applyAlignment="1">
      <alignment horizontal="center"/>
      <protection/>
    </xf>
    <xf numFmtId="49" fontId="25" fillId="0" borderId="13" xfId="81" applyNumberFormat="1" applyFont="1" applyBorder="1" applyAlignment="1">
      <alignment horizontal="right"/>
      <protection/>
    </xf>
    <xf numFmtId="49" fontId="25" fillId="0" borderId="12" xfId="86" applyNumberFormat="1" applyFont="1" applyBorder="1">
      <alignment/>
      <protection/>
    </xf>
    <xf numFmtId="49" fontId="25" fillId="0" borderId="0" xfId="0" applyNumberFormat="1" applyFont="1" applyBorder="1" applyAlignment="1">
      <alignment/>
    </xf>
    <xf numFmtId="49" fontId="25" fillId="0" borderId="0" xfId="81" applyNumberFormat="1" applyFont="1" applyBorder="1" applyAlignment="1">
      <alignment horizontal="center"/>
      <protection/>
    </xf>
    <xf numFmtId="49" fontId="25" fillId="0" borderId="0" xfId="81" applyNumberFormat="1" applyFont="1" applyBorder="1">
      <alignment/>
      <protection/>
    </xf>
    <xf numFmtId="49" fontId="25" fillId="0" borderId="0" xfId="81" applyNumberFormat="1" applyFont="1" applyBorder="1" applyAlignment="1">
      <alignment horizontal="left"/>
      <protection/>
    </xf>
    <xf numFmtId="49" fontId="21" fillId="0" borderId="13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5" xfId="0" applyFont="1" applyBorder="1" applyAlignment="1">
      <alignment/>
    </xf>
    <xf numFmtId="49" fontId="25" fillId="0" borderId="12" xfId="86" applyNumberFormat="1" applyFont="1" applyBorder="1" applyAlignment="1">
      <alignment horizontal="center"/>
      <protection/>
    </xf>
    <xf numFmtId="0" fontId="25" fillId="0" borderId="12" xfId="87" applyFont="1" applyBorder="1" applyAlignment="1">
      <alignment horizontal="center"/>
      <protection/>
    </xf>
    <xf numFmtId="0" fontId="25" fillId="0" borderId="13" xfId="87" applyFont="1" applyBorder="1" applyAlignment="1">
      <alignment horizontal="center"/>
      <protection/>
    </xf>
    <xf numFmtId="0" fontId="25" fillId="0" borderId="13" xfId="87" applyFont="1" applyBorder="1" applyAlignment="1">
      <alignment horizontal="right"/>
      <protection/>
    </xf>
    <xf numFmtId="0" fontId="25" fillId="0" borderId="15" xfId="87" applyFont="1" applyBorder="1" applyAlignment="1">
      <alignment horizontal="left"/>
      <protection/>
    </xf>
    <xf numFmtId="49" fontId="25" fillId="0" borderId="12" xfId="87" applyNumberFormat="1" applyFont="1" applyBorder="1" applyAlignment="1">
      <alignment horizontal="center"/>
      <protection/>
    </xf>
    <xf numFmtId="0" fontId="25" fillId="0" borderId="0" xfId="87" applyFont="1">
      <alignment/>
      <protection/>
    </xf>
    <xf numFmtId="49" fontId="25" fillId="0" borderId="15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/>
    </xf>
    <xf numFmtId="49" fontId="25" fillId="0" borderId="12" xfId="0" applyNumberFormat="1" applyFont="1" applyBorder="1" applyAlignment="1">
      <alignment horizontal="left"/>
    </xf>
    <xf numFmtId="49" fontId="21" fillId="0" borderId="15" xfId="81" applyNumberFormat="1" applyFont="1" applyBorder="1" applyAlignment="1">
      <alignment horizontal="left"/>
      <protection/>
    </xf>
    <xf numFmtId="49" fontId="21" fillId="0" borderId="13" xfId="81" applyNumberFormat="1" applyFont="1" applyBorder="1">
      <alignment/>
      <protection/>
    </xf>
    <xf numFmtId="49" fontId="25" fillId="0" borderId="12" xfId="89" applyNumberFormat="1" applyFont="1" applyBorder="1">
      <alignment/>
      <protection/>
    </xf>
    <xf numFmtId="49" fontId="25" fillId="0" borderId="17" xfId="85" applyNumberFormat="1" applyFont="1" applyBorder="1" applyAlignment="1">
      <alignment horizontal="center"/>
      <protection/>
    </xf>
    <xf numFmtId="49" fontId="25" fillId="0" borderId="10" xfId="85" applyNumberFormat="1" applyFont="1" applyBorder="1" applyAlignment="1">
      <alignment horizontal="center"/>
      <protection/>
    </xf>
    <xf numFmtId="49" fontId="25" fillId="0" borderId="13" xfId="85" applyNumberFormat="1" applyFont="1" applyBorder="1" applyAlignment="1">
      <alignment horizontal="right"/>
      <protection/>
    </xf>
    <xf numFmtId="49" fontId="25" fillId="0" borderId="16" xfId="85" applyNumberFormat="1" applyFont="1" applyBorder="1" applyAlignment="1">
      <alignment horizontal="left"/>
      <protection/>
    </xf>
    <xf numFmtId="49" fontId="25" fillId="0" borderId="16" xfId="85" applyNumberFormat="1" applyFont="1" applyBorder="1" applyAlignment="1">
      <alignment horizontal="center"/>
      <protection/>
    </xf>
    <xf numFmtId="49" fontId="25" fillId="0" borderId="18" xfId="85" applyNumberFormat="1" applyFont="1" applyBorder="1" applyAlignment="1">
      <alignment horizontal="center"/>
      <protection/>
    </xf>
    <xf numFmtId="49" fontId="25" fillId="0" borderId="12" xfId="88" applyNumberFormat="1" applyFont="1" applyBorder="1" applyAlignment="1">
      <alignment horizontal="center"/>
      <protection/>
    </xf>
    <xf numFmtId="49" fontId="25" fillId="0" borderId="17" xfId="85" applyNumberFormat="1" applyFont="1" applyBorder="1" applyAlignment="1">
      <alignment horizontal="left"/>
      <protection/>
    </xf>
    <xf numFmtId="49" fontId="25" fillId="0" borderId="19" xfId="85" applyNumberFormat="1" applyFont="1" applyBorder="1" applyAlignment="1">
      <alignment horizontal="center"/>
      <protection/>
    </xf>
    <xf numFmtId="49" fontId="25" fillId="0" borderId="20" xfId="85" applyNumberFormat="1" applyFont="1" applyBorder="1" applyAlignment="1">
      <alignment horizontal="left"/>
      <protection/>
    </xf>
    <xf numFmtId="49" fontId="25" fillId="0" borderId="20" xfId="85" applyNumberFormat="1" applyFont="1" applyBorder="1" applyAlignment="1">
      <alignment horizontal="center"/>
      <protection/>
    </xf>
    <xf numFmtId="49" fontId="26" fillId="0" borderId="13" xfId="81" applyNumberFormat="1" applyFont="1" applyBorder="1" applyAlignment="1">
      <alignment horizontal="center"/>
      <protection/>
    </xf>
    <xf numFmtId="49" fontId="26" fillId="0" borderId="10" xfId="81" applyNumberFormat="1" applyFont="1" applyBorder="1" applyAlignment="1">
      <alignment horizontal="center"/>
      <protection/>
    </xf>
    <xf numFmtId="49" fontId="26" fillId="0" borderId="10" xfId="81" applyNumberFormat="1" applyFont="1" applyBorder="1" applyAlignment="1">
      <alignment horizontal="right"/>
      <protection/>
    </xf>
    <xf numFmtId="49" fontId="26" fillId="0" borderId="11" xfId="81" applyNumberFormat="1" applyFont="1" applyBorder="1" applyAlignment="1">
      <alignment horizontal="left"/>
      <protection/>
    </xf>
    <xf numFmtId="49" fontId="26" fillId="0" borderId="15" xfId="81" applyNumberFormat="1" applyFont="1" applyBorder="1" applyAlignment="1">
      <alignment horizontal="center"/>
      <protection/>
    </xf>
    <xf numFmtId="49" fontId="26" fillId="0" borderId="12" xfId="81" applyNumberFormat="1" applyFont="1" applyBorder="1">
      <alignment/>
      <protection/>
    </xf>
    <xf numFmtId="49" fontId="26" fillId="0" borderId="12" xfId="81" applyNumberFormat="1" applyFont="1" applyBorder="1" applyAlignment="1">
      <alignment horizontal="center"/>
      <protection/>
    </xf>
    <xf numFmtId="49" fontId="26" fillId="0" borderId="12" xfId="81" applyNumberFormat="1" applyFont="1" applyBorder="1" applyAlignment="1">
      <alignment horizontal="left"/>
      <protection/>
    </xf>
    <xf numFmtId="49" fontId="26" fillId="0" borderId="0" xfId="81" applyNumberFormat="1" applyFont="1">
      <alignment/>
      <protection/>
    </xf>
    <xf numFmtId="0" fontId="22" fillId="0" borderId="0" xfId="81" applyNumberFormat="1" applyFont="1" applyAlignment="1">
      <alignment horizontal="center"/>
      <protection/>
    </xf>
    <xf numFmtId="0" fontId="25" fillId="0" borderId="0" xfId="81" applyNumberFormat="1" applyFont="1" applyAlignment="1">
      <alignment horizontal="center"/>
      <protection/>
    </xf>
    <xf numFmtId="0" fontId="25" fillId="0" borderId="0" xfId="81" applyNumberFormat="1" applyFont="1">
      <alignment/>
      <protection/>
    </xf>
    <xf numFmtId="0" fontId="35" fillId="0" borderId="0" xfId="81" applyNumberFormat="1" applyFont="1" applyAlignment="1">
      <alignment horizontal="center"/>
      <protection/>
    </xf>
    <xf numFmtId="0" fontId="21" fillId="0" borderId="12" xfId="81" applyNumberFormat="1" applyFont="1" applyBorder="1" applyAlignment="1">
      <alignment horizontal="center"/>
      <protection/>
    </xf>
    <xf numFmtId="0" fontId="25" fillId="0" borderId="12" xfId="81" applyNumberFormat="1" applyFont="1" applyBorder="1" applyAlignment="1">
      <alignment horizontal="center"/>
      <protection/>
    </xf>
    <xf numFmtId="0" fontId="25" fillId="0" borderId="0" xfId="81" applyNumberFormat="1" applyFont="1" applyBorder="1" applyAlignment="1">
      <alignment horizontal="center"/>
      <protection/>
    </xf>
    <xf numFmtId="0" fontId="35" fillId="0" borderId="0" xfId="0" applyNumberFormat="1" applyFont="1" applyBorder="1" applyAlignment="1">
      <alignment horizontal="center"/>
    </xf>
    <xf numFmtId="0" fontId="35" fillId="0" borderId="0" xfId="81" applyNumberFormat="1" applyFont="1">
      <alignment/>
      <protection/>
    </xf>
    <xf numFmtId="0" fontId="35" fillId="0" borderId="0" xfId="81" applyNumberFormat="1" applyFont="1" applyBorder="1" applyAlignment="1">
      <alignment horizontal="center"/>
      <protection/>
    </xf>
    <xf numFmtId="0" fontId="25" fillId="0" borderId="0" xfId="81" applyNumberFormat="1" applyFont="1" applyAlignment="1">
      <alignment horizontal="left"/>
      <protection/>
    </xf>
    <xf numFmtId="20" fontId="25" fillId="0" borderId="12" xfId="81" applyNumberFormat="1" applyFont="1" applyBorder="1" applyAlignment="1">
      <alignment horizontal="center"/>
      <protection/>
    </xf>
    <xf numFmtId="0" fontId="35" fillId="0" borderId="0" xfId="0" applyNumberFormat="1" applyFont="1" applyAlignment="1">
      <alignment horizontal="center"/>
    </xf>
    <xf numFmtId="0" fontId="25" fillId="0" borderId="0" xfId="85" applyFont="1" applyAlignment="1">
      <alignment horizontal="center"/>
      <protection/>
    </xf>
    <xf numFmtId="49" fontId="26" fillId="0" borderId="16" xfId="81" applyNumberFormat="1" applyFont="1" applyBorder="1" applyAlignment="1">
      <alignment horizontal="center"/>
      <protection/>
    </xf>
    <xf numFmtId="14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49" fontId="21" fillId="0" borderId="16" xfId="81" applyNumberFormat="1" applyFont="1" applyBorder="1" applyAlignment="1">
      <alignment horizontal="center"/>
      <protection/>
    </xf>
    <xf numFmtId="49" fontId="22" fillId="0" borderId="0" xfId="81" applyNumberFormat="1" applyFont="1" applyAlignment="1">
      <alignment horizontal="left"/>
      <protection/>
    </xf>
    <xf numFmtId="49" fontId="35" fillId="0" borderId="0" xfId="0" applyNumberFormat="1" applyFont="1" applyAlignment="1">
      <alignment horizontal="left"/>
    </xf>
    <xf numFmtId="0" fontId="25" fillId="0" borderId="1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right"/>
    </xf>
    <xf numFmtId="0" fontId="25" fillId="0" borderId="15" xfId="0" applyNumberFormat="1" applyFont="1" applyBorder="1" applyAlignment="1">
      <alignment horizontal="left"/>
    </xf>
    <xf numFmtId="0" fontId="25" fillId="0" borderId="12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/>
    </xf>
    <xf numFmtId="0" fontId="27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right"/>
    </xf>
    <xf numFmtId="49" fontId="25" fillId="0" borderId="12" xfId="0" applyNumberFormat="1" applyFont="1" applyBorder="1" applyAlignment="1">
      <alignment/>
    </xf>
    <xf numFmtId="49" fontId="21" fillId="0" borderId="16" xfId="87" applyNumberFormat="1" applyFont="1" applyBorder="1" applyAlignment="1">
      <alignment horizontal="center"/>
      <protection/>
    </xf>
    <xf numFmtId="49" fontId="21" fillId="0" borderId="11" xfId="87" applyNumberFormat="1" applyFont="1" applyBorder="1" applyAlignment="1">
      <alignment horizontal="center"/>
      <protection/>
    </xf>
    <xf numFmtId="49" fontId="21" fillId="0" borderId="16" xfId="81" applyNumberFormat="1" applyFont="1" applyBorder="1" applyAlignment="1">
      <alignment horizontal="left"/>
      <protection/>
    </xf>
    <xf numFmtId="0" fontId="21" fillId="0" borderId="12" xfId="0" applyNumberFormat="1" applyFont="1" applyBorder="1" applyAlignment="1">
      <alignment horizontal="left"/>
    </xf>
    <xf numFmtId="0" fontId="26" fillId="0" borderId="12" xfId="0" applyNumberFormat="1" applyFont="1" applyBorder="1" applyAlignment="1">
      <alignment/>
    </xf>
    <xf numFmtId="49" fontId="25" fillId="0" borderId="20" xfId="81" applyNumberFormat="1" applyFont="1" applyBorder="1" applyAlignment="1">
      <alignment horizontal="center"/>
      <protection/>
    </xf>
    <xf numFmtId="49" fontId="25" fillId="0" borderId="19" xfId="81" applyNumberFormat="1" applyFont="1" applyBorder="1" applyAlignment="1">
      <alignment horizontal="right"/>
      <protection/>
    </xf>
    <xf numFmtId="49" fontId="25" fillId="0" borderId="21" xfId="81" applyNumberFormat="1" applyFont="1" applyBorder="1">
      <alignment/>
      <protection/>
    </xf>
    <xf numFmtId="49" fontId="25" fillId="0" borderId="20" xfId="81" applyNumberFormat="1" applyFont="1" applyBorder="1">
      <alignment/>
      <protection/>
    </xf>
    <xf numFmtId="0" fontId="25" fillId="0" borderId="20" xfId="81" applyNumberFormat="1" applyFont="1" applyBorder="1" applyAlignment="1">
      <alignment horizontal="center"/>
      <protection/>
    </xf>
    <xf numFmtId="49" fontId="25" fillId="0" borderId="20" xfId="81" applyNumberFormat="1" applyFont="1" applyBorder="1" applyAlignment="1">
      <alignment horizontal="left"/>
      <protection/>
    </xf>
    <xf numFmtId="49" fontId="27" fillId="0" borderId="12" xfId="81" applyNumberFormat="1" applyFont="1" applyBorder="1" applyAlignment="1">
      <alignment horizontal="center"/>
      <protection/>
    </xf>
    <xf numFmtId="0" fontId="27" fillId="0" borderId="1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12" xfId="81" applyNumberFormat="1" applyFont="1" applyBorder="1" applyAlignment="1">
      <alignment horizontal="center"/>
      <protection/>
    </xf>
    <xf numFmtId="2" fontId="25" fillId="0" borderId="15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2" xfId="87" applyFont="1" applyBorder="1" applyAlignment="1">
      <alignment horizontal="center"/>
      <protection/>
    </xf>
    <xf numFmtId="49" fontId="27" fillId="0" borderId="12" xfId="86" applyNumberFormat="1" applyFont="1" applyBorder="1" applyAlignment="1">
      <alignment horizontal="center"/>
      <protection/>
    </xf>
    <xf numFmtId="0" fontId="25" fillId="0" borderId="12" xfId="87" applyFont="1" applyBorder="1" applyAlignment="1">
      <alignment horizontal="center"/>
      <protection/>
    </xf>
    <xf numFmtId="49" fontId="28" fillId="0" borderId="12" xfId="81" applyNumberFormat="1" applyFont="1" applyBorder="1" applyAlignment="1">
      <alignment horizontal="center"/>
      <protection/>
    </xf>
    <xf numFmtId="49" fontId="21" fillId="0" borderId="10" xfId="81" applyNumberFormat="1" applyFont="1" applyBorder="1" applyAlignment="1">
      <alignment horizontal="right"/>
      <protection/>
    </xf>
    <xf numFmtId="49" fontId="21" fillId="0" borderId="11" xfId="81" applyNumberFormat="1" applyFont="1" applyBorder="1" applyAlignment="1">
      <alignment horizontal="left"/>
      <protection/>
    </xf>
    <xf numFmtId="49" fontId="38" fillId="0" borderId="0" xfId="81" applyNumberFormat="1" applyFont="1">
      <alignment/>
      <protection/>
    </xf>
    <xf numFmtId="49" fontId="35" fillId="0" borderId="0" xfId="85" applyNumberFormat="1" applyFont="1" applyBorder="1" applyAlignment="1">
      <alignment horizontal="right"/>
      <protection/>
    </xf>
    <xf numFmtId="49" fontId="35" fillId="0" borderId="0" xfId="88" applyNumberFormat="1" applyFont="1" applyBorder="1" applyAlignment="1">
      <alignment horizontal="center"/>
      <protection/>
    </xf>
    <xf numFmtId="49" fontId="35" fillId="0" borderId="0" xfId="86" applyNumberFormat="1" applyFont="1" applyBorder="1">
      <alignment/>
      <protection/>
    </xf>
    <xf numFmtId="49" fontId="35" fillId="0" borderId="0" xfId="85" applyNumberFormat="1" applyFont="1" applyBorder="1">
      <alignment/>
      <protection/>
    </xf>
    <xf numFmtId="198" fontId="25" fillId="0" borderId="12" xfId="81" applyNumberFormat="1" applyFont="1" applyBorder="1" applyAlignment="1">
      <alignment horizontal="center"/>
      <protection/>
    </xf>
    <xf numFmtId="49" fontId="27" fillId="0" borderId="16" xfId="85" applyNumberFormat="1" applyFont="1" applyBorder="1" applyAlignment="1">
      <alignment horizontal="center"/>
      <protection/>
    </xf>
    <xf numFmtId="49" fontId="27" fillId="0" borderId="17" xfId="85" applyNumberFormat="1" applyFont="1" applyBorder="1" applyAlignment="1">
      <alignment horizontal="center"/>
      <protection/>
    </xf>
    <xf numFmtId="49" fontId="27" fillId="0" borderId="20" xfId="85" applyNumberFormat="1" applyFont="1" applyBorder="1" applyAlignment="1">
      <alignment horizontal="center"/>
      <protection/>
    </xf>
    <xf numFmtId="49" fontId="35" fillId="0" borderId="16" xfId="85" applyNumberFormat="1" applyFont="1" applyBorder="1">
      <alignment/>
      <protection/>
    </xf>
    <xf numFmtId="49" fontId="35" fillId="0" borderId="17" xfId="85" applyNumberFormat="1" applyFont="1" applyBorder="1">
      <alignment/>
      <protection/>
    </xf>
    <xf numFmtId="49" fontId="35" fillId="0" borderId="20" xfId="85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ipersaitas 2" xfId="72"/>
    <cellStyle name="Hyperlink" xfId="73"/>
    <cellStyle name="Input" xfId="74"/>
    <cellStyle name="Įprastas 2" xfId="75"/>
    <cellStyle name="Įprastas 3" xfId="76"/>
    <cellStyle name="Įvestis" xfId="77"/>
    <cellStyle name="Linked Cell" xfId="78"/>
    <cellStyle name="Neutral" xfId="79"/>
    <cellStyle name="Neutralus" xfId="80"/>
    <cellStyle name="Normal 2" xfId="81"/>
    <cellStyle name="Normal 2 2" xfId="82"/>
    <cellStyle name="Normal 2 3" xfId="83"/>
    <cellStyle name="Normal 2_06-22-23 LJcP" xfId="84"/>
    <cellStyle name="Normal 3" xfId="85"/>
    <cellStyle name="Normal_05-06 startiniai" xfId="86"/>
    <cellStyle name="Normal_05-19-20 VVP VJcZ" xfId="87"/>
    <cellStyle name="Normal_Miesto pirmenybes" xfId="88"/>
    <cellStyle name="Normal_Mokiniu sarasai2011 m" xfId="89"/>
    <cellStyle name="Note" xfId="90"/>
    <cellStyle name="Output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ercent" xfId="99"/>
    <cellStyle name="Skaičiavimas" xfId="100"/>
    <cellStyle name="Susietas langelis" xfId="101"/>
    <cellStyle name="Tikrinimo langelis" xfId="102"/>
    <cellStyle name="Title" xfId="103"/>
    <cellStyle name="Total" xfId="104"/>
    <cellStyle name="Warning Text" xfId="105"/>
    <cellStyle name="Обычный_Лист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6.28125" style="16" customWidth="1"/>
    <col min="2" max="2" width="20.57421875" style="17" customWidth="1"/>
    <col min="3" max="3" width="10.00390625" style="16" customWidth="1"/>
    <col min="4" max="4" width="4.7109375" style="17" customWidth="1"/>
    <col min="5" max="5" width="6.57421875" style="17" customWidth="1"/>
    <col min="6" max="6" width="5.8515625" style="16" customWidth="1"/>
    <col min="7" max="7" width="20.8515625" style="17" customWidth="1"/>
    <col min="8" max="8" width="10.7109375" style="16" customWidth="1"/>
    <col min="9" max="16384" width="9.140625" style="17" customWidth="1"/>
  </cols>
  <sheetData>
    <row r="1" spans="1:15" s="65" customFormat="1" ht="15.75">
      <c r="A1" s="64" t="s">
        <v>317</v>
      </c>
      <c r="C1" s="66"/>
      <c r="E1" s="67"/>
      <c r="F1" s="67"/>
      <c r="G1" s="67"/>
      <c r="H1" s="67"/>
      <c r="I1" s="68"/>
      <c r="J1" s="67"/>
      <c r="K1" s="67"/>
      <c r="L1" s="67"/>
      <c r="M1" s="67"/>
      <c r="N1" s="67"/>
      <c r="O1" s="67"/>
    </row>
    <row r="2" spans="1:14" s="12" customFormat="1" ht="4.5" customHeight="1">
      <c r="A2" s="11"/>
      <c r="C2" s="11"/>
      <c r="E2" s="11"/>
      <c r="F2" s="11"/>
      <c r="G2" s="11"/>
      <c r="H2" s="11"/>
      <c r="I2" s="11"/>
      <c r="J2" s="11"/>
      <c r="K2" s="11"/>
      <c r="L2" s="11"/>
      <c r="N2" s="11"/>
    </row>
    <row r="3" spans="1:15" s="70" customFormat="1" ht="17.25" customHeight="1">
      <c r="A3" s="69"/>
      <c r="B3" s="72" t="s">
        <v>361</v>
      </c>
      <c r="C3" s="69"/>
      <c r="E3" s="69"/>
      <c r="F3" s="69"/>
      <c r="G3" s="72" t="s">
        <v>103</v>
      </c>
      <c r="H3" s="69"/>
      <c r="I3" s="69"/>
      <c r="J3" s="69"/>
      <c r="K3" s="69"/>
      <c r="L3" s="69"/>
      <c r="O3" s="69"/>
    </row>
    <row r="4" spans="1:15" s="12" customFormat="1" ht="17.25" customHeight="1">
      <c r="A4" s="11"/>
      <c r="B4" s="13"/>
      <c r="C4" s="11"/>
      <c r="E4" s="11"/>
      <c r="F4" s="11"/>
      <c r="G4" s="13"/>
      <c r="H4" s="11"/>
      <c r="I4" s="11"/>
      <c r="J4" s="11"/>
      <c r="K4" s="11"/>
      <c r="L4" s="11"/>
      <c r="O4" s="11"/>
    </row>
    <row r="5" spans="1:8" s="57" customFormat="1" ht="18.75">
      <c r="A5" s="56"/>
      <c r="C5" s="58" t="s">
        <v>92</v>
      </c>
      <c r="F5" s="56"/>
      <c r="H5" s="56"/>
    </row>
    <row r="6" spans="1:8" s="60" customFormat="1" ht="12.75">
      <c r="A6" s="59"/>
      <c r="C6" s="59"/>
      <c r="F6" s="59"/>
      <c r="H6" s="59"/>
    </row>
    <row r="7" spans="1:8" s="61" customFormat="1" ht="15.75">
      <c r="A7" s="58"/>
      <c r="B7" s="61" t="s">
        <v>197</v>
      </c>
      <c r="C7" s="58"/>
      <c r="F7" s="58"/>
      <c r="G7" s="61" t="s">
        <v>198</v>
      </c>
      <c r="H7" s="58"/>
    </row>
    <row r="8" spans="1:8" s="15" customFormat="1" ht="15.75">
      <c r="A8" s="14"/>
      <c r="C8" s="14"/>
      <c r="F8" s="14"/>
      <c r="H8" s="14"/>
    </row>
    <row r="9" spans="1:9" s="15" customFormat="1" ht="18.75" customHeight="1">
      <c r="A9" s="58" t="s">
        <v>4</v>
      </c>
      <c r="B9" s="61" t="s">
        <v>156</v>
      </c>
      <c r="C9" s="58" t="s">
        <v>1004</v>
      </c>
      <c r="D9" s="61" t="s">
        <v>93</v>
      </c>
      <c r="F9" s="58" t="s">
        <v>4</v>
      </c>
      <c r="G9" s="61" t="s">
        <v>156</v>
      </c>
      <c r="H9" s="58" t="s">
        <v>1024</v>
      </c>
      <c r="I9" s="61" t="s">
        <v>93</v>
      </c>
    </row>
    <row r="10" spans="1:9" s="15" customFormat="1" ht="18.75" customHeight="1">
      <c r="A10" s="58" t="s">
        <v>5</v>
      </c>
      <c r="B10" s="61" t="s">
        <v>95</v>
      </c>
      <c r="C10" s="58" t="s">
        <v>999</v>
      </c>
      <c r="D10" s="61" t="s">
        <v>93</v>
      </c>
      <c r="F10" s="58" t="s">
        <v>5</v>
      </c>
      <c r="G10" s="61" t="s">
        <v>95</v>
      </c>
      <c r="H10" s="58" t="s">
        <v>1021</v>
      </c>
      <c r="I10" s="61" t="s">
        <v>93</v>
      </c>
    </row>
    <row r="11" spans="1:9" s="15" customFormat="1" ht="18.75" customHeight="1">
      <c r="A11" s="58" t="s">
        <v>6</v>
      </c>
      <c r="B11" s="61" t="s">
        <v>50</v>
      </c>
      <c r="C11" s="58" t="s">
        <v>1001</v>
      </c>
      <c r="D11" s="61" t="s">
        <v>93</v>
      </c>
      <c r="F11" s="58" t="s">
        <v>6</v>
      </c>
      <c r="G11" s="61" t="s">
        <v>153</v>
      </c>
      <c r="H11" s="58" t="s">
        <v>1023</v>
      </c>
      <c r="I11" s="61" t="s">
        <v>93</v>
      </c>
    </row>
    <row r="12" spans="1:9" s="15" customFormat="1" ht="18.75" customHeight="1">
      <c r="A12" s="58" t="s">
        <v>7</v>
      </c>
      <c r="B12" s="61" t="s">
        <v>262</v>
      </c>
      <c r="C12" s="58" t="s">
        <v>1001</v>
      </c>
      <c r="D12" s="61" t="s">
        <v>93</v>
      </c>
      <c r="F12" s="58" t="s">
        <v>7</v>
      </c>
      <c r="G12" s="61" t="s">
        <v>42</v>
      </c>
      <c r="H12" s="58" t="s">
        <v>1026</v>
      </c>
      <c r="I12" s="61" t="s">
        <v>93</v>
      </c>
    </row>
    <row r="13" spans="1:9" s="15" customFormat="1" ht="18.75" customHeight="1">
      <c r="A13" s="58" t="s">
        <v>8</v>
      </c>
      <c r="B13" s="61" t="s">
        <v>46</v>
      </c>
      <c r="C13" s="58" t="s">
        <v>1002</v>
      </c>
      <c r="D13" s="61" t="s">
        <v>93</v>
      </c>
      <c r="F13" s="58" t="s">
        <v>8</v>
      </c>
      <c r="G13" s="61" t="s">
        <v>140</v>
      </c>
      <c r="H13" s="58" t="s">
        <v>1022</v>
      </c>
      <c r="I13" s="61" t="s">
        <v>93</v>
      </c>
    </row>
    <row r="14" spans="1:15" s="15" customFormat="1" ht="18.75" customHeight="1">
      <c r="A14" s="58" t="s">
        <v>9</v>
      </c>
      <c r="B14" s="61" t="s">
        <v>140</v>
      </c>
      <c r="C14" s="58" t="s">
        <v>1002</v>
      </c>
      <c r="D14" s="61" t="s">
        <v>93</v>
      </c>
      <c r="E14" s="17"/>
      <c r="F14" s="58" t="s">
        <v>9</v>
      </c>
      <c r="G14" s="61" t="s">
        <v>94</v>
      </c>
      <c r="H14" s="58" t="s">
        <v>1020</v>
      </c>
      <c r="I14" s="61" t="s">
        <v>93</v>
      </c>
      <c r="J14" s="17"/>
      <c r="K14" s="17"/>
      <c r="L14" s="17"/>
      <c r="M14" s="17"/>
      <c r="N14" s="17"/>
      <c r="O14" s="17"/>
    </row>
    <row r="15" spans="1:9" s="15" customFormat="1" ht="18.75" customHeight="1">
      <c r="A15" s="58" t="s">
        <v>10</v>
      </c>
      <c r="B15" s="61" t="s">
        <v>94</v>
      </c>
      <c r="C15" s="58" t="s">
        <v>998</v>
      </c>
      <c r="D15" s="61" t="s">
        <v>93</v>
      </c>
      <c r="F15" s="58" t="s">
        <v>10</v>
      </c>
      <c r="G15" s="61" t="s">
        <v>164</v>
      </c>
      <c r="H15" s="58" t="s">
        <v>1025</v>
      </c>
      <c r="I15" s="61" t="s">
        <v>93</v>
      </c>
    </row>
    <row r="16" spans="1:9" s="15" customFormat="1" ht="18.75" customHeight="1">
      <c r="A16" s="58" t="s">
        <v>14</v>
      </c>
      <c r="B16" s="61" t="s">
        <v>398</v>
      </c>
      <c r="C16" s="58" t="s">
        <v>1005</v>
      </c>
      <c r="D16" s="61" t="s">
        <v>93</v>
      </c>
      <c r="F16" s="58" t="s">
        <v>14</v>
      </c>
      <c r="G16" s="61" t="s">
        <v>50</v>
      </c>
      <c r="H16" s="58" t="s">
        <v>1025</v>
      </c>
      <c r="I16" s="61" t="s">
        <v>93</v>
      </c>
    </row>
    <row r="17" spans="1:15" s="15" customFormat="1" ht="18.75" customHeight="1">
      <c r="A17" s="58" t="s">
        <v>15</v>
      </c>
      <c r="B17" s="61" t="s">
        <v>196</v>
      </c>
      <c r="C17" s="58" t="s">
        <v>1000</v>
      </c>
      <c r="D17" s="61" t="s">
        <v>93</v>
      </c>
      <c r="E17" s="17"/>
      <c r="F17" s="58" t="s">
        <v>15</v>
      </c>
      <c r="G17" s="61" t="s">
        <v>398</v>
      </c>
      <c r="H17" s="58" t="s">
        <v>831</v>
      </c>
      <c r="I17" s="61" t="s">
        <v>93</v>
      </c>
      <c r="J17" s="17"/>
      <c r="K17" s="17"/>
      <c r="L17" s="17"/>
      <c r="M17" s="17"/>
      <c r="N17" s="17"/>
      <c r="O17" s="17"/>
    </row>
    <row r="18" spans="1:9" s="15" customFormat="1" ht="18.75" customHeight="1">
      <c r="A18" s="58" t="s">
        <v>59</v>
      </c>
      <c r="B18" s="61" t="s">
        <v>649</v>
      </c>
      <c r="C18" s="58" t="s">
        <v>1003</v>
      </c>
      <c r="D18" s="61" t="s">
        <v>93</v>
      </c>
      <c r="F18" s="58" t="s">
        <v>59</v>
      </c>
      <c r="G18" s="61" t="s">
        <v>262</v>
      </c>
      <c r="H18" s="58" t="s">
        <v>830</v>
      </c>
      <c r="I18" s="61" t="s">
        <v>93</v>
      </c>
    </row>
    <row r="19" spans="1:9" s="15" customFormat="1" ht="18.75" customHeight="1">
      <c r="A19" s="58" t="s">
        <v>56</v>
      </c>
      <c r="B19" s="61" t="s">
        <v>164</v>
      </c>
      <c r="C19" s="58" t="s">
        <v>1006</v>
      </c>
      <c r="D19" s="61" t="s">
        <v>93</v>
      </c>
      <c r="F19" s="58" t="s">
        <v>56</v>
      </c>
      <c r="G19" s="61" t="s">
        <v>51</v>
      </c>
      <c r="H19" s="58" t="s">
        <v>826</v>
      </c>
      <c r="I19" s="61" t="s">
        <v>93</v>
      </c>
    </row>
    <row r="20" spans="1:9" s="15" customFormat="1" ht="18.75" customHeight="1">
      <c r="A20" s="58" t="s">
        <v>55</v>
      </c>
      <c r="B20" s="61" t="s">
        <v>153</v>
      </c>
      <c r="C20" s="58" t="s">
        <v>827</v>
      </c>
      <c r="D20" s="61" t="s">
        <v>93</v>
      </c>
      <c r="F20" s="58" t="s">
        <v>55</v>
      </c>
      <c r="G20" s="61" t="s">
        <v>649</v>
      </c>
      <c r="H20" s="58" t="s">
        <v>826</v>
      </c>
      <c r="I20" s="61" t="s">
        <v>93</v>
      </c>
    </row>
    <row r="21" spans="1:9" s="15" customFormat="1" ht="18.75" customHeight="1">
      <c r="A21" s="58" t="s">
        <v>57</v>
      </c>
      <c r="B21" s="61" t="s">
        <v>51</v>
      </c>
      <c r="C21" s="58" t="s">
        <v>1007</v>
      </c>
      <c r="D21" s="61" t="s">
        <v>93</v>
      </c>
      <c r="F21" s="58" t="s">
        <v>57</v>
      </c>
      <c r="G21" s="61" t="s">
        <v>46</v>
      </c>
      <c r="H21" s="58" t="s">
        <v>330</v>
      </c>
      <c r="I21" s="61" t="s">
        <v>93</v>
      </c>
    </row>
    <row r="22" spans="1:9" s="15" customFormat="1" ht="18.75" customHeight="1">
      <c r="A22" s="58" t="s">
        <v>60</v>
      </c>
      <c r="B22" s="61" t="s">
        <v>173</v>
      </c>
      <c r="C22" s="58" t="s">
        <v>321</v>
      </c>
      <c r="D22" s="61" t="s">
        <v>93</v>
      </c>
      <c r="F22" s="58" t="s">
        <v>60</v>
      </c>
      <c r="G22" s="61" t="s">
        <v>206</v>
      </c>
      <c r="H22" s="58" t="s">
        <v>321</v>
      </c>
      <c r="I22" s="61" t="s">
        <v>93</v>
      </c>
    </row>
    <row r="23" spans="1:9" s="15" customFormat="1" ht="18.75" customHeight="1">
      <c r="A23" s="58" t="s">
        <v>54</v>
      </c>
      <c r="B23" s="61" t="s">
        <v>206</v>
      </c>
      <c r="C23" s="58" t="s">
        <v>55</v>
      </c>
      <c r="D23" s="61" t="s">
        <v>93</v>
      </c>
      <c r="F23" s="58" t="s">
        <v>54</v>
      </c>
      <c r="G23" s="61" t="s">
        <v>150</v>
      </c>
      <c r="H23" s="58" t="s">
        <v>73</v>
      </c>
      <c r="I23" s="61" t="s">
        <v>93</v>
      </c>
    </row>
    <row r="24" spans="1:9" s="15" customFormat="1" ht="18.75" customHeight="1">
      <c r="A24" s="58" t="s">
        <v>69</v>
      </c>
      <c r="B24" s="61" t="s">
        <v>150</v>
      </c>
      <c r="C24" s="58" t="s">
        <v>8</v>
      </c>
      <c r="D24" s="61" t="s">
        <v>93</v>
      </c>
      <c r="F24" s="58" t="s">
        <v>69</v>
      </c>
      <c r="G24" s="61" t="s">
        <v>173</v>
      </c>
      <c r="H24" s="58" t="s">
        <v>72</v>
      </c>
      <c r="I24" s="61" t="s">
        <v>93</v>
      </c>
    </row>
    <row r="25" spans="1:15" ht="16.5" customHeight="1">
      <c r="A25" s="58"/>
      <c r="B25" s="61"/>
      <c r="C25" s="58"/>
      <c r="D25" s="61"/>
      <c r="E25" s="15"/>
      <c r="F25" s="58" t="s">
        <v>70</v>
      </c>
      <c r="G25" s="61" t="s">
        <v>196</v>
      </c>
      <c r="H25" s="58" t="s">
        <v>56</v>
      </c>
      <c r="I25" s="61" t="s">
        <v>93</v>
      </c>
      <c r="J25" s="15"/>
      <c r="K25" s="15"/>
      <c r="L25" s="15"/>
      <c r="M25" s="15"/>
      <c r="N25" s="15"/>
      <c r="O25" s="15"/>
    </row>
    <row r="26" spans="4:15" ht="16.5" customHeight="1">
      <c r="D26" s="61"/>
      <c r="E26" s="15"/>
      <c r="F26" s="58"/>
      <c r="G26" s="61"/>
      <c r="H26" s="14"/>
      <c r="I26" s="61"/>
      <c r="J26" s="15"/>
      <c r="K26" s="15"/>
      <c r="L26" s="15"/>
      <c r="M26" s="15"/>
      <c r="N26" s="15"/>
      <c r="O26" s="15"/>
    </row>
    <row r="27" ht="16.5" customHeight="1"/>
    <row r="28" ht="16.5" customHeight="1"/>
    <row r="29" ht="16.5" customHeight="1"/>
    <row r="30" ht="16.5" customHeight="1">
      <c r="G30" s="61"/>
    </row>
    <row r="31" ht="16.5" customHeight="1">
      <c r="G31" s="61"/>
    </row>
    <row r="32" ht="16.5" customHeight="1">
      <c r="G32" s="61"/>
    </row>
    <row r="33" ht="16.5" customHeight="1">
      <c r="G33" s="61"/>
    </row>
    <row r="34" ht="16.5" customHeight="1"/>
    <row r="35" spans="1:8" s="15" customFormat="1" ht="15.75">
      <c r="A35" s="14"/>
      <c r="C35" s="14"/>
      <c r="F35" s="14"/>
      <c r="H35" s="14"/>
    </row>
    <row r="36" spans="1:8" s="61" customFormat="1" ht="15.75">
      <c r="A36" s="63" t="s">
        <v>98</v>
      </c>
      <c r="C36" s="58"/>
      <c r="F36" s="58"/>
      <c r="H36" s="58" t="s">
        <v>99</v>
      </c>
    </row>
    <row r="37" spans="1:8" s="61" customFormat="1" ht="15.75">
      <c r="A37" s="63"/>
      <c r="C37" s="58"/>
      <c r="F37" s="58"/>
      <c r="H37" s="58"/>
    </row>
    <row r="38" spans="1:8" s="61" customFormat="1" ht="15.75">
      <c r="A38" s="63" t="s">
        <v>96</v>
      </c>
      <c r="C38" s="58"/>
      <c r="F38" s="58"/>
      <c r="H38" s="58" t="s">
        <v>97</v>
      </c>
    </row>
  </sheetData>
  <sheetProtection/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.00390625" style="69" customWidth="1"/>
    <col min="2" max="2" width="5.421875" style="69" customWidth="1"/>
    <col min="3" max="3" width="9.00390625" style="69" customWidth="1"/>
    <col min="4" max="4" width="12.140625" style="72" customWidth="1"/>
    <col min="5" max="5" width="10.57421875" style="70" customWidth="1"/>
    <col min="6" max="6" width="15.7109375" style="70" customWidth="1"/>
    <col min="7" max="7" width="11.421875" style="69" customWidth="1"/>
    <col min="8" max="9" width="5.57421875" style="69" customWidth="1"/>
    <col min="10" max="10" width="17.7109375" style="72" customWidth="1"/>
    <col min="11" max="11" width="31.00390625" style="70" customWidth="1"/>
    <col min="12" max="12" width="9.140625" style="70" customWidth="1"/>
    <col min="13" max="13" width="17.00390625" style="70" customWidth="1"/>
    <col min="14" max="14" width="12.140625" style="70" customWidth="1"/>
    <col min="15" max="16384" width="9.140625" style="70" customWidth="1"/>
  </cols>
  <sheetData>
    <row r="1" spans="1:16" s="65" customFormat="1" ht="15.75">
      <c r="A1" s="64" t="s">
        <v>317</v>
      </c>
      <c r="C1" s="66"/>
      <c r="E1" s="67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</row>
    <row r="2" spans="2:16" ht="4.5" customHeight="1">
      <c r="B2" s="70"/>
      <c r="C2" s="71"/>
      <c r="D2" s="70"/>
      <c r="E2" s="69"/>
      <c r="F2" s="69"/>
      <c r="J2" s="71"/>
      <c r="K2" s="69"/>
      <c r="L2" s="69"/>
      <c r="M2" s="69"/>
      <c r="N2" s="69"/>
      <c r="P2" s="69"/>
    </row>
    <row r="3" spans="3:17" ht="17.25" customHeight="1">
      <c r="C3" s="72" t="s">
        <v>361</v>
      </c>
      <c r="D3" s="70"/>
      <c r="E3" s="69"/>
      <c r="F3" s="69"/>
      <c r="G3" s="70"/>
      <c r="H3" s="70"/>
      <c r="I3" s="70"/>
      <c r="J3" s="72" t="s">
        <v>103</v>
      </c>
      <c r="K3" s="69"/>
      <c r="L3" s="69"/>
      <c r="M3" s="69"/>
      <c r="N3" s="69"/>
      <c r="Q3" s="69"/>
    </row>
    <row r="4" spans="1:17" ht="8.25" customHeight="1">
      <c r="A4" s="70"/>
      <c r="B4" s="70"/>
      <c r="C4" s="70"/>
      <c r="K4" s="69"/>
      <c r="L4" s="69"/>
      <c r="M4" s="69"/>
      <c r="N4" s="69"/>
      <c r="Q4" s="69"/>
    </row>
    <row r="5" ht="19.5" customHeight="1">
      <c r="D5" s="72" t="s">
        <v>108</v>
      </c>
    </row>
    <row r="6" ht="17.25" customHeight="1"/>
    <row r="7" spans="1:10" s="80" customFormat="1" ht="12" customHeight="1">
      <c r="A7" s="73" t="s">
        <v>188</v>
      </c>
      <c r="B7" s="73" t="s">
        <v>19</v>
      </c>
      <c r="C7" s="75" t="s">
        <v>66</v>
      </c>
      <c r="D7" s="76" t="s">
        <v>67</v>
      </c>
      <c r="E7" s="78" t="s">
        <v>71</v>
      </c>
      <c r="F7" s="78" t="s">
        <v>16</v>
      </c>
      <c r="G7" s="73" t="s">
        <v>13</v>
      </c>
      <c r="H7" s="73" t="s">
        <v>79</v>
      </c>
      <c r="I7" s="73" t="s">
        <v>190</v>
      </c>
      <c r="J7" s="79" t="s">
        <v>68</v>
      </c>
    </row>
    <row r="8" spans="1:11" ht="19.5" customHeight="1">
      <c r="A8" s="100" t="s">
        <v>4</v>
      </c>
      <c r="B8" s="112">
        <v>1014</v>
      </c>
      <c r="C8" s="113" t="s">
        <v>35</v>
      </c>
      <c r="D8" s="84" t="s">
        <v>122</v>
      </c>
      <c r="E8" s="114" t="s">
        <v>123</v>
      </c>
      <c r="F8" s="105" t="s">
        <v>40</v>
      </c>
      <c r="G8" s="100" t="s">
        <v>972</v>
      </c>
      <c r="H8" s="197" t="s">
        <v>72</v>
      </c>
      <c r="I8" s="100" t="s">
        <v>332</v>
      </c>
      <c r="J8" s="114" t="s">
        <v>102</v>
      </c>
      <c r="K8" s="115"/>
    </row>
    <row r="9" spans="1:11" ht="19.5" customHeight="1">
      <c r="A9" s="100" t="s">
        <v>5</v>
      </c>
      <c r="B9" s="112">
        <v>1152</v>
      </c>
      <c r="C9" s="113" t="s">
        <v>284</v>
      </c>
      <c r="D9" s="84" t="s">
        <v>420</v>
      </c>
      <c r="E9" s="114" t="s">
        <v>422</v>
      </c>
      <c r="F9" s="105" t="s">
        <v>156</v>
      </c>
      <c r="G9" s="100" t="s">
        <v>976</v>
      </c>
      <c r="H9" s="197" t="s">
        <v>54</v>
      </c>
      <c r="I9" s="100" t="s">
        <v>332</v>
      </c>
      <c r="J9" s="114" t="s">
        <v>415</v>
      </c>
      <c r="K9" s="115"/>
    </row>
    <row r="10" spans="1:11" ht="19.5" customHeight="1">
      <c r="A10" s="100" t="s">
        <v>6</v>
      </c>
      <c r="B10" s="112">
        <v>1154</v>
      </c>
      <c r="C10" s="113" t="s">
        <v>35</v>
      </c>
      <c r="D10" s="84" t="s">
        <v>151</v>
      </c>
      <c r="E10" s="114" t="s">
        <v>423</v>
      </c>
      <c r="F10" s="105" t="s">
        <v>156</v>
      </c>
      <c r="G10" s="100" t="s">
        <v>977</v>
      </c>
      <c r="H10" s="197" t="s">
        <v>57</v>
      </c>
      <c r="I10" s="100" t="s">
        <v>332</v>
      </c>
      <c r="J10" s="114" t="s">
        <v>415</v>
      </c>
      <c r="K10" s="115"/>
    </row>
    <row r="11" spans="1:11" ht="19.5" customHeight="1">
      <c r="A11" s="100" t="s">
        <v>7</v>
      </c>
      <c r="B11" s="112">
        <v>1097</v>
      </c>
      <c r="C11" s="113" t="s">
        <v>534</v>
      </c>
      <c r="D11" s="84" t="s">
        <v>263</v>
      </c>
      <c r="E11" s="114">
        <v>2002</v>
      </c>
      <c r="F11" s="105" t="s">
        <v>262</v>
      </c>
      <c r="G11" s="100" t="s">
        <v>974</v>
      </c>
      <c r="H11" s="197" t="s">
        <v>55</v>
      </c>
      <c r="I11" s="100" t="s">
        <v>191</v>
      </c>
      <c r="J11" s="114" t="s">
        <v>300</v>
      </c>
      <c r="K11" s="115"/>
    </row>
    <row r="12" spans="1:11" ht="19.5" customHeight="1">
      <c r="A12" s="100" t="s">
        <v>8</v>
      </c>
      <c r="B12" s="112">
        <v>883</v>
      </c>
      <c r="C12" s="113" t="s">
        <v>642</v>
      </c>
      <c r="D12" s="84" t="s">
        <v>641</v>
      </c>
      <c r="E12" s="114" t="s">
        <v>773</v>
      </c>
      <c r="F12" s="105" t="s">
        <v>634</v>
      </c>
      <c r="G12" s="100" t="s">
        <v>970</v>
      </c>
      <c r="H12" s="197" t="s">
        <v>56</v>
      </c>
      <c r="I12" s="100" t="s">
        <v>191</v>
      </c>
      <c r="J12" s="114" t="s">
        <v>635</v>
      </c>
      <c r="K12" s="115"/>
    </row>
    <row r="13" spans="1:11" ht="19.5" customHeight="1">
      <c r="A13" s="100" t="s">
        <v>9</v>
      </c>
      <c r="B13" s="112">
        <v>990</v>
      </c>
      <c r="C13" s="113" t="s">
        <v>24</v>
      </c>
      <c r="D13" s="84" t="s">
        <v>165</v>
      </c>
      <c r="E13" s="114" t="s">
        <v>166</v>
      </c>
      <c r="F13" s="105" t="s">
        <v>164</v>
      </c>
      <c r="G13" s="100" t="s">
        <v>971</v>
      </c>
      <c r="H13" s="197" t="s">
        <v>59</v>
      </c>
      <c r="I13" s="100" t="s">
        <v>192</v>
      </c>
      <c r="J13" s="114" t="s">
        <v>595</v>
      </c>
      <c r="K13" s="115"/>
    </row>
    <row r="14" spans="1:11" ht="19.5" customHeight="1">
      <c r="A14" s="100" t="s">
        <v>10</v>
      </c>
      <c r="B14" s="112">
        <v>1101</v>
      </c>
      <c r="C14" s="113" t="s">
        <v>537</v>
      </c>
      <c r="D14" s="84" t="s">
        <v>532</v>
      </c>
      <c r="E14" s="114">
        <v>2003</v>
      </c>
      <c r="F14" s="105" t="s">
        <v>262</v>
      </c>
      <c r="G14" s="100" t="s">
        <v>975</v>
      </c>
      <c r="H14" s="197" t="s">
        <v>15</v>
      </c>
      <c r="I14" s="100" t="s">
        <v>192</v>
      </c>
      <c r="J14" s="114" t="s">
        <v>300</v>
      </c>
      <c r="K14" s="115"/>
    </row>
    <row r="15" spans="1:11" ht="19.5" customHeight="1">
      <c r="A15" s="100" t="s">
        <v>14</v>
      </c>
      <c r="B15" s="112">
        <v>600</v>
      </c>
      <c r="C15" s="113" t="s">
        <v>782</v>
      </c>
      <c r="D15" s="84" t="s">
        <v>783</v>
      </c>
      <c r="E15" s="114" t="s">
        <v>784</v>
      </c>
      <c r="F15" s="105" t="s">
        <v>140</v>
      </c>
      <c r="G15" s="100" t="s">
        <v>978</v>
      </c>
      <c r="H15" s="197" t="s">
        <v>14</v>
      </c>
      <c r="I15" s="100"/>
      <c r="J15" s="114" t="s">
        <v>274</v>
      </c>
      <c r="K15" s="115"/>
    </row>
    <row r="16" spans="1:11" ht="19.5" customHeight="1">
      <c r="A16" s="100" t="s">
        <v>15</v>
      </c>
      <c r="B16" s="112">
        <v>1086</v>
      </c>
      <c r="C16" s="113" t="s">
        <v>458</v>
      </c>
      <c r="D16" s="84" t="s">
        <v>453</v>
      </c>
      <c r="E16" s="114" t="s">
        <v>448</v>
      </c>
      <c r="F16" s="105" t="s">
        <v>206</v>
      </c>
      <c r="G16" s="100" t="s">
        <v>973</v>
      </c>
      <c r="H16" s="197" t="s">
        <v>10</v>
      </c>
      <c r="I16" s="100"/>
      <c r="J16" s="114" t="s">
        <v>435</v>
      </c>
      <c r="K16" s="115"/>
    </row>
    <row r="27" spans="2:10" ht="15">
      <c r="B27" s="70"/>
      <c r="C27" s="70"/>
      <c r="D27" s="70"/>
      <c r="G27" s="70"/>
      <c r="H27" s="70"/>
      <c r="I27" s="70"/>
      <c r="J27" s="70"/>
    </row>
    <row r="28" spans="2:10" ht="15">
      <c r="B28" s="70"/>
      <c r="C28" s="70"/>
      <c r="D28" s="70"/>
      <c r="G28" s="70"/>
      <c r="H28" s="70"/>
      <c r="I28" s="70"/>
      <c r="J28" s="70"/>
    </row>
    <row r="29" spans="2:10" ht="15">
      <c r="B29" s="70"/>
      <c r="C29" s="70"/>
      <c r="D29" s="70"/>
      <c r="G29" s="70"/>
      <c r="H29" s="70"/>
      <c r="I29" s="70"/>
      <c r="J29" s="70"/>
    </row>
    <row r="30" spans="2:10" ht="15">
      <c r="B30" s="70"/>
      <c r="C30" s="70"/>
      <c r="D30" s="70"/>
      <c r="G30" s="70"/>
      <c r="H30" s="70"/>
      <c r="I30" s="70"/>
      <c r="J30" s="70"/>
    </row>
    <row r="31" spans="2:10" ht="15">
      <c r="B31" s="70"/>
      <c r="C31" s="70"/>
      <c r="D31" s="70"/>
      <c r="G31" s="70"/>
      <c r="H31" s="70"/>
      <c r="I31" s="70"/>
      <c r="J31" s="70"/>
    </row>
    <row r="32" spans="2:10" ht="15">
      <c r="B32" s="70"/>
      <c r="C32" s="70"/>
      <c r="D32" s="70"/>
      <c r="G32" s="70"/>
      <c r="H32" s="70"/>
      <c r="I32" s="70"/>
      <c r="J32" s="70"/>
    </row>
    <row r="33" spans="2:10" ht="15">
      <c r="B33" s="70"/>
      <c r="C33" s="70"/>
      <c r="D33" s="70"/>
      <c r="G33" s="70"/>
      <c r="H33" s="70"/>
      <c r="I33" s="70"/>
      <c r="J33" s="70"/>
    </row>
  </sheetData>
  <sheetProtection/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28125" style="11" customWidth="1"/>
    <col min="2" max="2" width="5.421875" style="11" customWidth="1"/>
    <col min="3" max="3" width="9.421875" style="13" customWidth="1"/>
    <col min="4" max="4" width="12.140625" style="12" customWidth="1"/>
    <col min="5" max="5" width="11.28125" style="11" customWidth="1"/>
    <col min="6" max="6" width="18.140625" style="11" customWidth="1"/>
    <col min="7" max="7" width="11.140625" style="160" customWidth="1"/>
    <col min="8" max="8" width="4.7109375" style="11" customWidth="1"/>
    <col min="9" max="9" width="23.7109375" style="12" customWidth="1"/>
    <col min="10" max="10" width="17.00390625" style="12" customWidth="1"/>
    <col min="11" max="16384" width="9.140625" style="12" customWidth="1"/>
  </cols>
  <sheetData>
    <row r="1" spans="1:15" s="65" customFormat="1" ht="15.75">
      <c r="A1" s="64" t="s">
        <v>317</v>
      </c>
      <c r="C1" s="66"/>
      <c r="E1" s="67"/>
      <c r="F1" s="67"/>
      <c r="G1" s="157"/>
      <c r="H1" s="67"/>
      <c r="I1" s="67"/>
      <c r="J1" s="68"/>
      <c r="K1" s="67"/>
      <c r="L1" s="67"/>
      <c r="M1" s="67"/>
      <c r="N1" s="67"/>
      <c r="O1" s="67"/>
    </row>
    <row r="2" spans="1:15" s="70" customFormat="1" ht="4.5" customHeight="1">
      <c r="A2" s="69"/>
      <c r="C2" s="71"/>
      <c r="E2" s="69"/>
      <c r="F2" s="69"/>
      <c r="G2" s="158"/>
      <c r="H2" s="69"/>
      <c r="I2" s="69"/>
      <c r="J2" s="71"/>
      <c r="K2" s="69"/>
      <c r="L2" s="69"/>
      <c r="M2" s="69"/>
      <c r="O2" s="69"/>
    </row>
    <row r="3" spans="1:16" s="70" customFormat="1" ht="17.25" customHeight="1">
      <c r="A3" s="69"/>
      <c r="B3" s="72" t="s">
        <v>361</v>
      </c>
      <c r="C3" s="71"/>
      <c r="E3" s="69"/>
      <c r="F3" s="69"/>
      <c r="G3" s="167" t="s">
        <v>103</v>
      </c>
      <c r="H3" s="72"/>
      <c r="K3" s="69"/>
      <c r="L3" s="69"/>
      <c r="M3" s="69"/>
      <c r="P3" s="69"/>
    </row>
    <row r="4" spans="1:13" ht="4.5" customHeight="1">
      <c r="A4" s="12"/>
      <c r="B4" s="12"/>
      <c r="I4" s="11"/>
      <c r="J4" s="11"/>
      <c r="M4" s="11"/>
    </row>
    <row r="5" spans="1:8" s="70" customFormat="1" ht="19.5" customHeight="1">
      <c r="A5" s="69"/>
      <c r="B5" s="69"/>
      <c r="C5" s="72" t="s">
        <v>109</v>
      </c>
      <c r="E5" s="69"/>
      <c r="F5" s="69"/>
      <c r="G5" s="158"/>
      <c r="H5" s="69"/>
    </row>
    <row r="6" spans="1:8" s="70" customFormat="1" ht="6" customHeight="1">
      <c r="A6" s="69"/>
      <c r="B6" s="69"/>
      <c r="C6" s="72"/>
      <c r="E6" s="69"/>
      <c r="F6" s="69"/>
      <c r="G6" s="158"/>
      <c r="H6" s="69"/>
    </row>
    <row r="7" spans="1:9" s="70" customFormat="1" ht="19.5" customHeight="1">
      <c r="A7" s="69"/>
      <c r="B7" s="69"/>
      <c r="C7" s="69"/>
      <c r="D7" s="72"/>
      <c r="E7" s="69" t="s">
        <v>18</v>
      </c>
      <c r="G7" s="158"/>
      <c r="H7" s="69"/>
      <c r="I7" s="72"/>
    </row>
    <row r="8" spans="1:9" s="70" customFormat="1" ht="9.75" customHeight="1">
      <c r="A8" s="69"/>
      <c r="B8" s="69"/>
      <c r="C8" s="69"/>
      <c r="D8" s="72"/>
      <c r="E8" s="69"/>
      <c r="G8" s="158"/>
      <c r="H8" s="69"/>
      <c r="I8" s="72"/>
    </row>
    <row r="9" spans="1:9" s="80" customFormat="1" ht="12" customHeight="1">
      <c r="A9" s="73" t="s">
        <v>188</v>
      </c>
      <c r="B9" s="73" t="s">
        <v>19</v>
      </c>
      <c r="C9" s="75" t="s">
        <v>66</v>
      </c>
      <c r="D9" s="76" t="s">
        <v>67</v>
      </c>
      <c r="E9" s="73" t="s">
        <v>12</v>
      </c>
      <c r="F9" s="78" t="s">
        <v>16</v>
      </c>
      <c r="G9" s="161" t="s">
        <v>13</v>
      </c>
      <c r="H9" s="73" t="s">
        <v>79</v>
      </c>
      <c r="I9" s="79" t="s">
        <v>68</v>
      </c>
    </row>
    <row r="10" spans="1:10" s="70" customFormat="1" ht="18" customHeight="1">
      <c r="A10" s="100" t="s">
        <v>4</v>
      </c>
      <c r="B10" s="112">
        <v>877</v>
      </c>
      <c r="C10" s="113" t="s">
        <v>636</v>
      </c>
      <c r="D10" s="84" t="s">
        <v>637</v>
      </c>
      <c r="E10" s="123">
        <v>2002</v>
      </c>
      <c r="F10" s="114" t="s">
        <v>634</v>
      </c>
      <c r="G10" s="162" t="s">
        <v>946</v>
      </c>
      <c r="H10" s="100"/>
      <c r="I10" s="136" t="s">
        <v>635</v>
      </c>
      <c r="J10" s="115"/>
    </row>
    <row r="11" spans="1:10" s="70" customFormat="1" ht="18" customHeight="1">
      <c r="A11" s="100" t="s">
        <v>5</v>
      </c>
      <c r="B11" s="112">
        <v>592</v>
      </c>
      <c r="C11" s="113" t="s">
        <v>370</v>
      </c>
      <c r="D11" s="84" t="s">
        <v>381</v>
      </c>
      <c r="E11" s="123" t="s">
        <v>393</v>
      </c>
      <c r="F11" s="114" t="s">
        <v>140</v>
      </c>
      <c r="G11" s="162" t="s">
        <v>947</v>
      </c>
      <c r="H11" s="100" t="s">
        <v>62</v>
      </c>
      <c r="I11" s="136" t="s">
        <v>383</v>
      </c>
      <c r="J11" s="115"/>
    </row>
    <row r="12" spans="1:10" s="70" customFormat="1" ht="18" customHeight="1">
      <c r="A12" s="100" t="s">
        <v>6</v>
      </c>
      <c r="B12" s="112">
        <v>182</v>
      </c>
      <c r="C12" s="113" t="s">
        <v>463</v>
      </c>
      <c r="D12" s="84" t="s">
        <v>48</v>
      </c>
      <c r="E12" s="123" t="s">
        <v>464</v>
      </c>
      <c r="F12" s="114" t="s">
        <v>95</v>
      </c>
      <c r="G12" s="162" t="s">
        <v>948</v>
      </c>
      <c r="H12" s="100" t="s">
        <v>62</v>
      </c>
      <c r="I12" s="136" t="s">
        <v>462</v>
      </c>
      <c r="J12" s="115"/>
    </row>
    <row r="13" spans="1:10" s="70" customFormat="1" ht="18" customHeight="1">
      <c r="A13" s="100" t="s">
        <v>7</v>
      </c>
      <c r="B13" s="112">
        <v>909</v>
      </c>
      <c r="C13" s="113" t="s">
        <v>676</v>
      </c>
      <c r="D13" s="84" t="s">
        <v>677</v>
      </c>
      <c r="E13" s="123" t="s">
        <v>739</v>
      </c>
      <c r="F13" s="114" t="s">
        <v>42</v>
      </c>
      <c r="G13" s="162" t="s">
        <v>949</v>
      </c>
      <c r="H13" s="100"/>
      <c r="I13" s="136" t="s">
        <v>226</v>
      </c>
      <c r="J13" s="115"/>
    </row>
    <row r="14" spans="1:10" s="70" customFormat="1" ht="18" customHeight="1">
      <c r="A14" s="100" t="s">
        <v>8</v>
      </c>
      <c r="B14" s="112">
        <v>1092</v>
      </c>
      <c r="C14" s="113" t="s">
        <v>25</v>
      </c>
      <c r="D14" s="84" t="s">
        <v>442</v>
      </c>
      <c r="E14" s="123" t="s">
        <v>438</v>
      </c>
      <c r="F14" s="114" t="s">
        <v>206</v>
      </c>
      <c r="G14" s="100" t="s">
        <v>952</v>
      </c>
      <c r="H14" s="100"/>
      <c r="I14" s="136" t="s">
        <v>435</v>
      </c>
      <c r="J14" s="115"/>
    </row>
    <row r="15" spans="1:10" s="70" customFormat="1" ht="18" customHeight="1">
      <c r="A15" s="100" t="s">
        <v>9</v>
      </c>
      <c r="B15" s="112">
        <v>1104</v>
      </c>
      <c r="C15" s="113" t="s">
        <v>304</v>
      </c>
      <c r="D15" s="84" t="s">
        <v>788</v>
      </c>
      <c r="E15" s="123" t="s">
        <v>789</v>
      </c>
      <c r="F15" s="114" t="s">
        <v>262</v>
      </c>
      <c r="G15" s="100" t="s">
        <v>950</v>
      </c>
      <c r="H15" s="100"/>
      <c r="I15" s="136" t="s">
        <v>302</v>
      </c>
      <c r="J15" s="115"/>
    </row>
    <row r="16" spans="1:10" s="70" customFormat="1" ht="18" customHeight="1">
      <c r="A16" s="100" t="s">
        <v>10</v>
      </c>
      <c r="B16" s="112">
        <v>567</v>
      </c>
      <c r="C16" s="113" t="s">
        <v>514</v>
      </c>
      <c r="D16" s="84" t="s">
        <v>511</v>
      </c>
      <c r="E16" s="123">
        <v>2002</v>
      </c>
      <c r="F16" s="114" t="s">
        <v>150</v>
      </c>
      <c r="G16" s="100" t="s">
        <v>953</v>
      </c>
      <c r="H16" s="100"/>
      <c r="I16" s="136" t="s">
        <v>510</v>
      </c>
      <c r="J16" s="115"/>
    </row>
    <row r="17" spans="1:10" s="70" customFormat="1" ht="18" customHeight="1">
      <c r="A17" s="100" t="s">
        <v>14</v>
      </c>
      <c r="B17" s="112">
        <v>1149</v>
      </c>
      <c r="C17" s="113" t="s">
        <v>432</v>
      </c>
      <c r="D17" s="84" t="s">
        <v>429</v>
      </c>
      <c r="E17" s="123" t="s">
        <v>425</v>
      </c>
      <c r="F17" s="114" t="s">
        <v>156</v>
      </c>
      <c r="G17" s="100" t="s">
        <v>951</v>
      </c>
      <c r="H17" s="100"/>
      <c r="I17" s="136" t="s">
        <v>157</v>
      </c>
      <c r="J17" s="115"/>
    </row>
    <row r="18" spans="2:10" ht="13.5" customHeight="1">
      <c r="B18" s="4"/>
      <c r="C18" s="7"/>
      <c r="D18" s="5"/>
      <c r="E18" s="53"/>
      <c r="F18" s="23"/>
      <c r="G18" s="164"/>
      <c r="H18" s="24"/>
      <c r="I18" s="23"/>
      <c r="J18" s="23"/>
    </row>
    <row r="19" spans="3:9" ht="18.75" customHeight="1">
      <c r="C19" s="11"/>
      <c r="D19" s="13"/>
      <c r="E19" s="69" t="s">
        <v>21</v>
      </c>
      <c r="F19" s="12"/>
      <c r="I19" s="13"/>
    </row>
    <row r="20" spans="3:9" ht="9.75" customHeight="1">
      <c r="C20" s="11"/>
      <c r="D20" s="13"/>
      <c r="F20" s="12"/>
      <c r="I20" s="13"/>
    </row>
    <row r="21" spans="1:9" s="80" customFormat="1" ht="12" customHeight="1">
      <c r="A21" s="73" t="s">
        <v>188</v>
      </c>
      <c r="B21" s="73" t="s">
        <v>19</v>
      </c>
      <c r="C21" s="75" t="s">
        <v>66</v>
      </c>
      <c r="D21" s="76" t="s">
        <v>67</v>
      </c>
      <c r="E21" s="73" t="s">
        <v>12</v>
      </c>
      <c r="F21" s="78" t="s">
        <v>16</v>
      </c>
      <c r="G21" s="161" t="s">
        <v>13</v>
      </c>
      <c r="H21" s="73" t="s">
        <v>79</v>
      </c>
      <c r="I21" s="79" t="s">
        <v>68</v>
      </c>
    </row>
    <row r="22" spans="1:10" s="70" customFormat="1" ht="18" customHeight="1">
      <c r="A22" s="100" t="s">
        <v>4</v>
      </c>
      <c r="B22" s="112">
        <v>1151</v>
      </c>
      <c r="C22" s="113" t="s">
        <v>756</v>
      </c>
      <c r="D22" s="84" t="s">
        <v>755</v>
      </c>
      <c r="E22" s="123" t="s">
        <v>426</v>
      </c>
      <c r="F22" s="114" t="s">
        <v>156</v>
      </c>
      <c r="G22" s="162" t="s">
        <v>961</v>
      </c>
      <c r="H22" s="100"/>
      <c r="I22" s="136" t="s">
        <v>157</v>
      </c>
      <c r="J22" s="115"/>
    </row>
    <row r="23" spans="1:10" s="70" customFormat="1" ht="18" customHeight="1">
      <c r="A23" s="100" t="s">
        <v>5</v>
      </c>
      <c r="B23" s="112">
        <v>914</v>
      </c>
      <c r="C23" s="113" t="s">
        <v>228</v>
      </c>
      <c r="D23" s="84" t="s">
        <v>678</v>
      </c>
      <c r="E23" s="123" t="s">
        <v>316</v>
      </c>
      <c r="F23" s="114" t="s">
        <v>42</v>
      </c>
      <c r="G23" s="162" t="s">
        <v>962</v>
      </c>
      <c r="H23" s="100"/>
      <c r="I23" s="136" t="s">
        <v>226</v>
      </c>
      <c r="J23" s="115"/>
    </row>
    <row r="24" spans="1:10" s="70" customFormat="1" ht="18" customHeight="1">
      <c r="A24" s="100" t="s">
        <v>6</v>
      </c>
      <c r="B24" s="112">
        <v>1019</v>
      </c>
      <c r="C24" s="113" t="s">
        <v>296</v>
      </c>
      <c r="D24" s="84" t="s">
        <v>295</v>
      </c>
      <c r="E24" s="123" t="s">
        <v>297</v>
      </c>
      <c r="F24" s="114" t="s">
        <v>40</v>
      </c>
      <c r="G24" s="162" t="s">
        <v>963</v>
      </c>
      <c r="H24" s="100"/>
      <c r="I24" s="136" t="s">
        <v>102</v>
      </c>
      <c r="J24" s="115"/>
    </row>
    <row r="25" spans="1:10" s="70" customFormat="1" ht="18" customHeight="1">
      <c r="A25" s="100" t="s">
        <v>7</v>
      </c>
      <c r="B25" s="112">
        <v>1020</v>
      </c>
      <c r="C25" s="113" t="s">
        <v>127</v>
      </c>
      <c r="D25" s="84" t="s">
        <v>128</v>
      </c>
      <c r="E25" s="123" t="s">
        <v>129</v>
      </c>
      <c r="F25" s="114" t="s">
        <v>40</v>
      </c>
      <c r="G25" s="168" t="s">
        <v>964</v>
      </c>
      <c r="H25" s="100"/>
      <c r="I25" s="136" t="s">
        <v>102</v>
      </c>
      <c r="J25" s="115"/>
    </row>
    <row r="26" spans="1:10" s="70" customFormat="1" ht="18" customHeight="1">
      <c r="A26" s="100" t="s">
        <v>8</v>
      </c>
      <c r="B26" s="112">
        <v>1102</v>
      </c>
      <c r="C26" s="113" t="s">
        <v>2</v>
      </c>
      <c r="D26" s="84" t="s">
        <v>538</v>
      </c>
      <c r="E26" s="123">
        <v>1998</v>
      </c>
      <c r="F26" s="114" t="s">
        <v>262</v>
      </c>
      <c r="G26" s="162" t="s">
        <v>965</v>
      </c>
      <c r="H26" s="100"/>
      <c r="I26" s="136" t="s">
        <v>302</v>
      </c>
      <c r="J26" s="115"/>
    </row>
    <row r="27" spans="1:10" s="70" customFormat="1" ht="18" customHeight="1">
      <c r="A27" s="100" t="s">
        <v>9</v>
      </c>
      <c r="B27" s="112">
        <v>585</v>
      </c>
      <c r="C27" s="113" t="s">
        <v>209</v>
      </c>
      <c r="D27" s="84" t="s">
        <v>373</v>
      </c>
      <c r="E27" s="123" t="s">
        <v>388</v>
      </c>
      <c r="F27" s="114" t="s">
        <v>140</v>
      </c>
      <c r="G27" s="162" t="s">
        <v>966</v>
      </c>
      <c r="H27" s="100"/>
      <c r="I27" s="136" t="s">
        <v>383</v>
      </c>
      <c r="J27" s="115"/>
    </row>
    <row r="28" spans="1:10" s="70" customFormat="1" ht="18" customHeight="1">
      <c r="A28" s="100" t="s">
        <v>10</v>
      </c>
      <c r="B28" s="112">
        <v>989</v>
      </c>
      <c r="C28" s="113" t="s">
        <v>45</v>
      </c>
      <c r="D28" s="84" t="s">
        <v>223</v>
      </c>
      <c r="E28" s="123" t="s">
        <v>168</v>
      </c>
      <c r="F28" s="114" t="s">
        <v>164</v>
      </c>
      <c r="G28" s="162" t="s">
        <v>967</v>
      </c>
      <c r="H28" s="100"/>
      <c r="I28" s="136" t="s">
        <v>219</v>
      </c>
      <c r="J28" s="115"/>
    </row>
    <row r="29" spans="1:10" s="70" customFormat="1" ht="18" customHeight="1">
      <c r="A29" s="100" t="s">
        <v>14</v>
      </c>
      <c r="B29" s="112">
        <v>210</v>
      </c>
      <c r="C29" s="113" t="s">
        <v>44</v>
      </c>
      <c r="D29" s="84" t="s">
        <v>665</v>
      </c>
      <c r="E29" s="123" t="s">
        <v>673</v>
      </c>
      <c r="F29" s="114" t="s">
        <v>46</v>
      </c>
      <c r="G29" s="162" t="s">
        <v>968</v>
      </c>
      <c r="H29" s="100"/>
      <c r="I29" s="136" t="s">
        <v>662</v>
      </c>
      <c r="J29" s="115"/>
    </row>
    <row r="30" spans="1:10" s="70" customFormat="1" ht="18" customHeight="1">
      <c r="A30" s="100" t="s">
        <v>15</v>
      </c>
      <c r="B30" s="112">
        <v>68</v>
      </c>
      <c r="C30" s="113" t="s">
        <v>571</v>
      </c>
      <c r="D30" s="84" t="s">
        <v>570</v>
      </c>
      <c r="E30" s="123" t="s">
        <v>313</v>
      </c>
      <c r="F30" s="114" t="s">
        <v>314</v>
      </c>
      <c r="G30" s="162" t="s">
        <v>969</v>
      </c>
      <c r="H30" s="100" t="s">
        <v>62</v>
      </c>
      <c r="I30" s="136" t="s">
        <v>176</v>
      </c>
      <c r="J30" s="115"/>
    </row>
    <row r="32" spans="2:8" ht="15">
      <c r="B32" s="12"/>
      <c r="C32" s="12"/>
      <c r="E32" s="12"/>
      <c r="F32" s="12"/>
      <c r="G32" s="12"/>
      <c r="H32" s="12"/>
    </row>
    <row r="33" spans="2:8" ht="15">
      <c r="B33" s="12"/>
      <c r="C33" s="12"/>
      <c r="E33" s="12"/>
      <c r="F33" s="12"/>
      <c r="G33" s="12"/>
      <c r="H33" s="12"/>
    </row>
    <row r="34" spans="2:8" ht="15">
      <c r="B34" s="12"/>
      <c r="C34" s="12"/>
      <c r="E34" s="12"/>
      <c r="F34" s="12"/>
      <c r="G34" s="12"/>
      <c r="H34" s="12"/>
    </row>
    <row r="35" spans="2:8" ht="15">
      <c r="B35" s="12"/>
      <c r="C35" s="12"/>
      <c r="E35" s="12"/>
      <c r="F35" s="12"/>
      <c r="G35" s="12"/>
      <c r="H35" s="12"/>
    </row>
    <row r="36" spans="2:8" ht="15">
      <c r="B36" s="12"/>
      <c r="C36" s="12"/>
      <c r="E36" s="12"/>
      <c r="F36" s="12"/>
      <c r="G36" s="12"/>
      <c r="H36" s="12"/>
    </row>
    <row r="37" spans="2:8" ht="15">
      <c r="B37" s="12"/>
      <c r="C37" s="12"/>
      <c r="E37" s="12"/>
      <c r="F37" s="12"/>
      <c r="G37" s="12"/>
      <c r="H37" s="12"/>
    </row>
    <row r="38" spans="2:8" ht="15">
      <c r="B38" s="12"/>
      <c r="C38" s="12"/>
      <c r="E38" s="12"/>
      <c r="F38" s="12"/>
      <c r="G38" s="12"/>
      <c r="H38" s="12"/>
    </row>
    <row r="39" spans="2:8" ht="15">
      <c r="B39" s="12"/>
      <c r="C39" s="12"/>
      <c r="E39" s="12"/>
      <c r="F39" s="12"/>
      <c r="G39" s="12"/>
      <c r="H39" s="12"/>
    </row>
    <row r="40" spans="2:8" ht="15">
      <c r="B40" s="12"/>
      <c r="C40" s="12"/>
      <c r="E40" s="12"/>
      <c r="F40" s="12"/>
      <c r="G40" s="12"/>
      <c r="H40" s="12"/>
    </row>
    <row r="41" spans="2:8" ht="15">
      <c r="B41" s="12"/>
      <c r="C41" s="12"/>
      <c r="E41" s="12"/>
      <c r="F41" s="12"/>
      <c r="G41" s="12"/>
      <c r="H41" s="12"/>
    </row>
    <row r="42" spans="2:9" ht="18.75">
      <c r="B42" s="4"/>
      <c r="C42" s="7"/>
      <c r="D42" s="5"/>
      <c r="E42" s="4"/>
      <c r="F42" s="5"/>
      <c r="G42" s="5"/>
      <c r="H42" s="54"/>
      <c r="I42" s="5"/>
    </row>
    <row r="43" spans="2:8" ht="15">
      <c r="B43" s="12"/>
      <c r="C43" s="12"/>
      <c r="E43" s="12"/>
      <c r="F43" s="12"/>
      <c r="G43" s="12"/>
      <c r="H43" s="12"/>
    </row>
    <row r="44" spans="2:8" ht="15">
      <c r="B44" s="12"/>
      <c r="C44" s="12"/>
      <c r="E44" s="12"/>
      <c r="F44" s="12"/>
      <c r="G44" s="12"/>
      <c r="H44" s="12"/>
    </row>
    <row r="45" spans="2:8" ht="15">
      <c r="B45" s="12"/>
      <c r="C45" s="12"/>
      <c r="E45" s="12"/>
      <c r="F45" s="12"/>
      <c r="G45" s="12"/>
      <c r="H45" s="12"/>
    </row>
    <row r="46" spans="2:8" ht="15">
      <c r="B46" s="12"/>
      <c r="C46" s="12"/>
      <c r="E46" s="12"/>
      <c r="F46" s="12"/>
      <c r="G46" s="12"/>
      <c r="H46" s="12"/>
    </row>
    <row r="47" spans="2:8" ht="15">
      <c r="B47" s="12"/>
      <c r="C47" s="12"/>
      <c r="E47" s="12"/>
      <c r="F47" s="12"/>
      <c r="G47" s="12"/>
      <c r="H47" s="12"/>
    </row>
    <row r="48" spans="2:8" ht="15">
      <c r="B48" s="12"/>
      <c r="C48" s="12"/>
      <c r="E48" s="12"/>
      <c r="F48" s="12"/>
      <c r="G48" s="12"/>
      <c r="H48" s="12"/>
    </row>
    <row r="49" spans="2:8" ht="15">
      <c r="B49" s="12"/>
      <c r="C49" s="12"/>
      <c r="E49" s="12"/>
      <c r="F49" s="12"/>
      <c r="G49" s="12"/>
      <c r="H49" s="12"/>
    </row>
    <row r="50" spans="2:8" ht="15">
      <c r="B50" s="12"/>
      <c r="C50" s="12"/>
      <c r="E50" s="12"/>
      <c r="F50" s="12"/>
      <c r="G50" s="12"/>
      <c r="H50" s="12"/>
    </row>
    <row r="51" spans="2:8" ht="15">
      <c r="B51" s="12"/>
      <c r="C51" s="12"/>
      <c r="E51" s="12"/>
      <c r="F51" s="12"/>
      <c r="G51" s="12"/>
      <c r="H51" s="12"/>
    </row>
    <row r="52" spans="2:8" ht="15">
      <c r="B52" s="12"/>
      <c r="C52" s="12"/>
      <c r="E52" s="12"/>
      <c r="F52" s="12"/>
      <c r="G52" s="12"/>
      <c r="H52" s="12"/>
    </row>
  </sheetData>
  <sheetProtection/>
  <printOptions/>
  <pageMargins left="0.3937007874015748" right="0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28125" style="11" customWidth="1"/>
    <col min="2" max="2" width="5.421875" style="11" hidden="1" customWidth="1"/>
    <col min="3" max="3" width="9.421875" style="13" customWidth="1"/>
    <col min="4" max="4" width="12.140625" style="12" customWidth="1"/>
    <col min="5" max="5" width="11.28125" style="11" customWidth="1"/>
    <col min="6" max="6" width="18.140625" style="11" customWidth="1"/>
    <col min="7" max="7" width="11.140625" style="160" customWidth="1"/>
    <col min="8" max="9" width="4.7109375" style="11" customWidth="1"/>
    <col min="10" max="10" width="23.7109375" style="12" customWidth="1"/>
    <col min="11" max="11" width="17.00390625" style="12" customWidth="1"/>
    <col min="12" max="16384" width="9.140625" style="12" customWidth="1"/>
  </cols>
  <sheetData>
    <row r="1" spans="1:16" s="65" customFormat="1" ht="15.75">
      <c r="A1" s="64" t="s">
        <v>317</v>
      </c>
      <c r="C1" s="66"/>
      <c r="E1" s="67"/>
      <c r="F1" s="67"/>
      <c r="G1" s="157"/>
      <c r="H1" s="67"/>
      <c r="I1" s="67"/>
      <c r="J1" s="67"/>
      <c r="K1" s="68"/>
      <c r="L1" s="67"/>
      <c r="M1" s="67"/>
      <c r="N1" s="67"/>
      <c r="O1" s="67"/>
      <c r="P1" s="67"/>
    </row>
    <row r="2" spans="1:16" s="70" customFormat="1" ht="4.5" customHeight="1">
      <c r="A2" s="69"/>
      <c r="C2" s="71"/>
      <c r="E2" s="69"/>
      <c r="F2" s="69"/>
      <c r="G2" s="158"/>
      <c r="H2" s="69"/>
      <c r="I2" s="69"/>
      <c r="J2" s="69"/>
      <c r="K2" s="71"/>
      <c r="L2" s="69"/>
      <c r="M2" s="69"/>
      <c r="N2" s="69"/>
      <c r="P2" s="69"/>
    </row>
    <row r="3" spans="1:17" s="70" customFormat="1" ht="17.25" customHeight="1">
      <c r="A3" s="69"/>
      <c r="C3" s="72" t="s">
        <v>361</v>
      </c>
      <c r="E3" s="69"/>
      <c r="F3" s="69"/>
      <c r="G3" s="167" t="s">
        <v>103</v>
      </c>
      <c r="H3" s="72"/>
      <c r="I3" s="72"/>
      <c r="L3" s="69"/>
      <c r="M3" s="69"/>
      <c r="N3" s="69"/>
      <c r="Q3" s="69"/>
    </row>
    <row r="4" spans="1:14" ht="4.5" customHeight="1">
      <c r="A4" s="12"/>
      <c r="B4" s="12"/>
      <c r="J4" s="11"/>
      <c r="K4" s="11"/>
      <c r="N4" s="11"/>
    </row>
    <row r="5" spans="1:9" s="70" customFormat="1" ht="19.5" customHeight="1">
      <c r="A5" s="69"/>
      <c r="B5" s="69"/>
      <c r="C5" s="72" t="s">
        <v>109</v>
      </c>
      <c r="E5" s="69"/>
      <c r="F5" s="69"/>
      <c r="G5" s="158"/>
      <c r="H5" s="69"/>
      <c r="I5" s="69"/>
    </row>
    <row r="6" spans="1:9" s="70" customFormat="1" ht="6" customHeight="1">
      <c r="A6" s="69"/>
      <c r="B6" s="69"/>
      <c r="C6" s="72"/>
      <c r="E6" s="69"/>
      <c r="F6" s="69"/>
      <c r="G6" s="158"/>
      <c r="H6" s="69"/>
      <c r="I6" s="69"/>
    </row>
    <row r="7" spans="1:10" s="70" customFormat="1" ht="19.5" customHeight="1">
      <c r="A7" s="69"/>
      <c r="B7" s="69"/>
      <c r="C7" s="69"/>
      <c r="D7" s="72"/>
      <c r="E7" s="69"/>
      <c r="G7" s="158"/>
      <c r="H7" s="69"/>
      <c r="I7" s="69"/>
      <c r="J7" s="72"/>
    </row>
    <row r="8" spans="1:10" s="70" customFormat="1" ht="9.75" customHeight="1">
      <c r="A8" s="69"/>
      <c r="B8" s="69"/>
      <c r="C8" s="69"/>
      <c r="D8" s="72"/>
      <c r="E8" s="69"/>
      <c r="G8" s="158"/>
      <c r="H8" s="69"/>
      <c r="I8" s="69"/>
      <c r="J8" s="72"/>
    </row>
    <row r="9" spans="1:10" s="80" customFormat="1" ht="12" customHeight="1">
      <c r="A9" s="73" t="s">
        <v>188</v>
      </c>
      <c r="B9" s="73" t="s">
        <v>19</v>
      </c>
      <c r="C9" s="75" t="s">
        <v>66</v>
      </c>
      <c r="D9" s="76" t="s">
        <v>67</v>
      </c>
      <c r="E9" s="73" t="s">
        <v>12</v>
      </c>
      <c r="F9" s="78" t="s">
        <v>16</v>
      </c>
      <c r="G9" s="161" t="s">
        <v>13</v>
      </c>
      <c r="H9" s="73" t="s">
        <v>79</v>
      </c>
      <c r="I9" s="73" t="s">
        <v>190</v>
      </c>
      <c r="J9" s="79" t="s">
        <v>68</v>
      </c>
    </row>
    <row r="10" spans="1:10" s="70" customFormat="1" ht="18" customHeight="1">
      <c r="A10" s="100" t="s">
        <v>4</v>
      </c>
      <c r="B10" s="112">
        <v>1151</v>
      </c>
      <c r="C10" s="113" t="s">
        <v>756</v>
      </c>
      <c r="D10" s="84" t="s">
        <v>755</v>
      </c>
      <c r="E10" s="123" t="s">
        <v>426</v>
      </c>
      <c r="F10" s="114" t="s">
        <v>156</v>
      </c>
      <c r="G10" s="162" t="s">
        <v>961</v>
      </c>
      <c r="H10" s="197" t="s">
        <v>72</v>
      </c>
      <c r="I10" s="100" t="s">
        <v>191</v>
      </c>
      <c r="J10" s="136" t="s">
        <v>157</v>
      </c>
    </row>
    <row r="11" spans="1:10" s="70" customFormat="1" ht="18" customHeight="1">
      <c r="A11" s="100" t="s">
        <v>5</v>
      </c>
      <c r="B11" s="112">
        <v>1019</v>
      </c>
      <c r="C11" s="113" t="s">
        <v>296</v>
      </c>
      <c r="D11" s="84" t="s">
        <v>295</v>
      </c>
      <c r="E11" s="123" t="s">
        <v>297</v>
      </c>
      <c r="F11" s="114" t="s">
        <v>40</v>
      </c>
      <c r="G11" s="162" t="s">
        <v>963</v>
      </c>
      <c r="H11" s="197" t="s">
        <v>54</v>
      </c>
      <c r="I11" s="100" t="s">
        <v>191</v>
      </c>
      <c r="J11" s="136" t="s">
        <v>102</v>
      </c>
    </row>
    <row r="12" spans="1:10" s="70" customFormat="1" ht="18" customHeight="1">
      <c r="A12" s="100" t="s">
        <v>6</v>
      </c>
      <c r="B12" s="112">
        <v>68</v>
      </c>
      <c r="C12" s="113" t="s">
        <v>571</v>
      </c>
      <c r="D12" s="84" t="s">
        <v>570</v>
      </c>
      <c r="E12" s="123" t="s">
        <v>313</v>
      </c>
      <c r="F12" s="114" t="s">
        <v>314</v>
      </c>
      <c r="G12" s="162" t="s">
        <v>969</v>
      </c>
      <c r="H12" s="197" t="s">
        <v>62</v>
      </c>
      <c r="I12" s="100" t="s">
        <v>191</v>
      </c>
      <c r="J12" s="136" t="s">
        <v>176</v>
      </c>
    </row>
    <row r="13" spans="1:10" s="70" customFormat="1" ht="18" customHeight="1">
      <c r="A13" s="100" t="s">
        <v>7</v>
      </c>
      <c r="B13" s="112">
        <v>989</v>
      </c>
      <c r="C13" s="113" t="s">
        <v>45</v>
      </c>
      <c r="D13" s="84" t="s">
        <v>223</v>
      </c>
      <c r="E13" s="123" t="s">
        <v>168</v>
      </c>
      <c r="F13" s="114" t="s">
        <v>164</v>
      </c>
      <c r="G13" s="162" t="s">
        <v>967</v>
      </c>
      <c r="H13" s="197" t="s">
        <v>57</v>
      </c>
      <c r="I13" s="100" t="s">
        <v>191</v>
      </c>
      <c r="J13" s="136" t="s">
        <v>219</v>
      </c>
    </row>
    <row r="14" spans="1:10" s="70" customFormat="1" ht="18" customHeight="1">
      <c r="A14" s="100" t="s">
        <v>8</v>
      </c>
      <c r="B14" s="112">
        <v>914</v>
      </c>
      <c r="C14" s="113" t="s">
        <v>228</v>
      </c>
      <c r="D14" s="84" t="s">
        <v>678</v>
      </c>
      <c r="E14" s="123" t="s">
        <v>316</v>
      </c>
      <c r="F14" s="114" t="s">
        <v>42</v>
      </c>
      <c r="G14" s="162" t="s">
        <v>962</v>
      </c>
      <c r="H14" s="197" t="s">
        <v>55</v>
      </c>
      <c r="I14" s="100" t="s">
        <v>191</v>
      </c>
      <c r="J14" s="136" t="s">
        <v>226</v>
      </c>
    </row>
    <row r="15" spans="1:10" s="70" customFormat="1" ht="18" customHeight="1">
      <c r="A15" s="100" t="s">
        <v>9</v>
      </c>
      <c r="B15" s="112">
        <v>182</v>
      </c>
      <c r="C15" s="113" t="s">
        <v>463</v>
      </c>
      <c r="D15" s="84" t="s">
        <v>48</v>
      </c>
      <c r="E15" s="123" t="s">
        <v>464</v>
      </c>
      <c r="F15" s="114" t="s">
        <v>95</v>
      </c>
      <c r="G15" s="162" t="s">
        <v>948</v>
      </c>
      <c r="H15" s="197" t="s">
        <v>62</v>
      </c>
      <c r="I15" s="100" t="s">
        <v>192</v>
      </c>
      <c r="J15" s="136" t="s">
        <v>462</v>
      </c>
    </row>
    <row r="16" spans="1:10" s="70" customFormat="1" ht="18" customHeight="1">
      <c r="A16" s="100" t="s">
        <v>10</v>
      </c>
      <c r="B16" s="112">
        <v>1149</v>
      </c>
      <c r="C16" s="113" t="s">
        <v>432</v>
      </c>
      <c r="D16" s="84" t="s">
        <v>429</v>
      </c>
      <c r="E16" s="123" t="s">
        <v>425</v>
      </c>
      <c r="F16" s="114" t="s">
        <v>156</v>
      </c>
      <c r="G16" s="100" t="s">
        <v>951</v>
      </c>
      <c r="H16" s="197" t="s">
        <v>56</v>
      </c>
      <c r="I16" s="100" t="s">
        <v>192</v>
      </c>
      <c r="J16" s="136" t="s">
        <v>157</v>
      </c>
    </row>
    <row r="17" spans="1:10" s="70" customFormat="1" ht="18" customHeight="1">
      <c r="A17" s="100" t="s">
        <v>14</v>
      </c>
      <c r="B17" s="112">
        <v>592</v>
      </c>
      <c r="C17" s="113" t="s">
        <v>370</v>
      </c>
      <c r="D17" s="84" t="s">
        <v>381</v>
      </c>
      <c r="E17" s="123" t="s">
        <v>393</v>
      </c>
      <c r="F17" s="114" t="s">
        <v>140</v>
      </c>
      <c r="G17" s="162" t="s">
        <v>947</v>
      </c>
      <c r="H17" s="197" t="s">
        <v>62</v>
      </c>
      <c r="I17" s="100" t="s">
        <v>192</v>
      </c>
      <c r="J17" s="136" t="s">
        <v>383</v>
      </c>
    </row>
    <row r="18" spans="1:10" s="70" customFormat="1" ht="18" customHeight="1">
      <c r="A18" s="100" t="s">
        <v>15</v>
      </c>
      <c r="B18" s="112">
        <v>1020</v>
      </c>
      <c r="C18" s="113" t="s">
        <v>127</v>
      </c>
      <c r="D18" s="84" t="s">
        <v>128</v>
      </c>
      <c r="E18" s="123" t="s">
        <v>129</v>
      </c>
      <c r="F18" s="114" t="s">
        <v>40</v>
      </c>
      <c r="G18" s="168" t="s">
        <v>964</v>
      </c>
      <c r="H18" s="197" t="s">
        <v>59</v>
      </c>
      <c r="I18" s="100" t="s">
        <v>192</v>
      </c>
      <c r="J18" s="136" t="s">
        <v>102</v>
      </c>
    </row>
    <row r="19" spans="1:10" s="70" customFormat="1" ht="18" customHeight="1">
      <c r="A19" s="100" t="s">
        <v>59</v>
      </c>
      <c r="B19" s="112">
        <v>1104</v>
      </c>
      <c r="C19" s="113" t="s">
        <v>304</v>
      </c>
      <c r="D19" s="84" t="s">
        <v>788</v>
      </c>
      <c r="E19" s="123" t="s">
        <v>789</v>
      </c>
      <c r="F19" s="114" t="s">
        <v>262</v>
      </c>
      <c r="G19" s="100" t="s">
        <v>950</v>
      </c>
      <c r="H19" s="197" t="s">
        <v>15</v>
      </c>
      <c r="I19" s="100" t="s">
        <v>192</v>
      </c>
      <c r="J19" s="136" t="s">
        <v>302</v>
      </c>
    </row>
    <row r="20" spans="1:10" s="70" customFormat="1" ht="18" customHeight="1">
      <c r="A20" s="100" t="s">
        <v>56</v>
      </c>
      <c r="B20" s="112">
        <v>210</v>
      </c>
      <c r="C20" s="113" t="s">
        <v>44</v>
      </c>
      <c r="D20" s="84" t="s">
        <v>665</v>
      </c>
      <c r="E20" s="123" t="s">
        <v>673</v>
      </c>
      <c r="F20" s="114" t="s">
        <v>46</v>
      </c>
      <c r="G20" s="162" t="s">
        <v>968</v>
      </c>
      <c r="H20" s="197" t="s">
        <v>14</v>
      </c>
      <c r="I20" s="100" t="s">
        <v>192</v>
      </c>
      <c r="J20" s="136" t="s">
        <v>662</v>
      </c>
    </row>
    <row r="21" spans="1:10" s="70" customFormat="1" ht="18" customHeight="1">
      <c r="A21" s="100" t="s">
        <v>55</v>
      </c>
      <c r="B21" s="112">
        <v>585</v>
      </c>
      <c r="C21" s="113" t="s">
        <v>209</v>
      </c>
      <c r="D21" s="84" t="s">
        <v>373</v>
      </c>
      <c r="E21" s="123" t="s">
        <v>388</v>
      </c>
      <c r="F21" s="114" t="s">
        <v>140</v>
      </c>
      <c r="G21" s="162" t="s">
        <v>966</v>
      </c>
      <c r="H21" s="197" t="s">
        <v>10</v>
      </c>
      <c r="I21" s="100" t="s">
        <v>192</v>
      </c>
      <c r="J21" s="136" t="s">
        <v>383</v>
      </c>
    </row>
    <row r="22" spans="1:10" s="70" customFormat="1" ht="18" customHeight="1">
      <c r="A22" s="100" t="s">
        <v>57</v>
      </c>
      <c r="B22" s="112">
        <v>909</v>
      </c>
      <c r="C22" s="113" t="s">
        <v>676</v>
      </c>
      <c r="D22" s="84" t="s">
        <v>677</v>
      </c>
      <c r="E22" s="123" t="s">
        <v>739</v>
      </c>
      <c r="F22" s="114" t="s">
        <v>42</v>
      </c>
      <c r="G22" s="162" t="s">
        <v>949</v>
      </c>
      <c r="H22" s="197" t="s">
        <v>9</v>
      </c>
      <c r="I22" s="100" t="s">
        <v>192</v>
      </c>
      <c r="J22" s="136" t="s">
        <v>226</v>
      </c>
    </row>
    <row r="23" spans="1:10" s="70" customFormat="1" ht="18" customHeight="1">
      <c r="A23" s="100" t="s">
        <v>60</v>
      </c>
      <c r="B23" s="112">
        <v>877</v>
      </c>
      <c r="C23" s="113" t="s">
        <v>636</v>
      </c>
      <c r="D23" s="84" t="s">
        <v>637</v>
      </c>
      <c r="E23" s="123">
        <v>2002</v>
      </c>
      <c r="F23" s="114" t="s">
        <v>634</v>
      </c>
      <c r="G23" s="162" t="s">
        <v>946</v>
      </c>
      <c r="H23" s="197" t="s">
        <v>8</v>
      </c>
      <c r="I23" s="100" t="s">
        <v>194</v>
      </c>
      <c r="J23" s="136" t="s">
        <v>635</v>
      </c>
    </row>
    <row r="24" spans="1:10" s="70" customFormat="1" ht="18" customHeight="1">
      <c r="A24" s="100" t="s">
        <v>54</v>
      </c>
      <c r="B24" s="112">
        <v>1102</v>
      </c>
      <c r="C24" s="113" t="s">
        <v>2</v>
      </c>
      <c r="D24" s="84" t="s">
        <v>538</v>
      </c>
      <c r="E24" s="123">
        <v>1998</v>
      </c>
      <c r="F24" s="114" t="s">
        <v>262</v>
      </c>
      <c r="G24" s="162" t="s">
        <v>965</v>
      </c>
      <c r="H24" s="197" t="s">
        <v>7</v>
      </c>
      <c r="I24" s="100" t="s">
        <v>194</v>
      </c>
      <c r="J24" s="136" t="s">
        <v>302</v>
      </c>
    </row>
    <row r="25" spans="1:10" s="70" customFormat="1" ht="18" customHeight="1">
      <c r="A25" s="100" t="s">
        <v>69</v>
      </c>
      <c r="B25" s="112">
        <v>567</v>
      </c>
      <c r="C25" s="113" t="s">
        <v>514</v>
      </c>
      <c r="D25" s="84" t="s">
        <v>511</v>
      </c>
      <c r="E25" s="123">
        <v>2002</v>
      </c>
      <c r="F25" s="114" t="s">
        <v>150</v>
      </c>
      <c r="G25" s="100" t="s">
        <v>953</v>
      </c>
      <c r="H25" s="197" t="s">
        <v>6</v>
      </c>
      <c r="I25" s="100" t="s">
        <v>194</v>
      </c>
      <c r="J25" s="136" t="s">
        <v>510</v>
      </c>
    </row>
    <row r="26" spans="1:10" s="70" customFormat="1" ht="18" customHeight="1">
      <c r="A26" s="100" t="s">
        <v>70</v>
      </c>
      <c r="B26" s="112">
        <v>1092</v>
      </c>
      <c r="C26" s="113" t="s">
        <v>25</v>
      </c>
      <c r="D26" s="84" t="s">
        <v>442</v>
      </c>
      <c r="E26" s="123" t="s">
        <v>438</v>
      </c>
      <c r="F26" s="114" t="s">
        <v>206</v>
      </c>
      <c r="G26" s="100" t="s">
        <v>952</v>
      </c>
      <c r="H26" s="197" t="s">
        <v>5</v>
      </c>
      <c r="I26" s="106"/>
      <c r="J26" s="136" t="s">
        <v>435</v>
      </c>
    </row>
    <row r="27" spans="2:9" ht="15">
      <c r="B27" s="12"/>
      <c r="C27" s="12"/>
      <c r="E27" s="12"/>
      <c r="F27" s="12"/>
      <c r="G27" s="165"/>
      <c r="H27" s="12"/>
      <c r="I27" s="12"/>
    </row>
    <row r="28" spans="2:9" ht="15">
      <c r="B28" s="12"/>
      <c r="C28" s="12"/>
      <c r="E28" s="12"/>
      <c r="F28" s="12"/>
      <c r="G28" s="165"/>
      <c r="H28" s="12"/>
      <c r="I28" s="12"/>
    </row>
    <row r="29" spans="2:9" ht="15">
      <c r="B29" s="12"/>
      <c r="C29" s="12"/>
      <c r="E29" s="12"/>
      <c r="F29" s="12"/>
      <c r="G29" s="165"/>
      <c r="H29" s="12"/>
      <c r="I29" s="12"/>
    </row>
    <row r="30" spans="2:9" ht="15">
      <c r="B30" s="12"/>
      <c r="C30" s="12"/>
      <c r="E30" s="12"/>
      <c r="F30" s="12"/>
      <c r="G30" s="165"/>
      <c r="H30" s="12"/>
      <c r="I30" s="12"/>
    </row>
    <row r="31" spans="2:10" ht="18.75">
      <c r="B31" s="4"/>
      <c r="C31" s="7"/>
      <c r="D31" s="55"/>
      <c r="E31" s="3"/>
      <c r="F31" s="55"/>
      <c r="G31" s="6"/>
      <c r="H31" s="6"/>
      <c r="I31" s="6"/>
      <c r="J31" s="6"/>
    </row>
    <row r="32" spans="2:9" ht="15">
      <c r="B32" s="12"/>
      <c r="C32" s="12"/>
      <c r="E32" s="12"/>
      <c r="F32" s="12"/>
      <c r="G32" s="165"/>
      <c r="H32" s="12"/>
      <c r="I32" s="12"/>
    </row>
    <row r="33" spans="2:9" ht="15">
      <c r="B33" s="12"/>
      <c r="C33" s="12"/>
      <c r="E33" s="12"/>
      <c r="F33" s="12"/>
      <c r="G33" s="165"/>
      <c r="H33" s="12"/>
      <c r="I33" s="12"/>
    </row>
    <row r="34" spans="2:9" ht="15">
      <c r="B34" s="12"/>
      <c r="C34" s="12"/>
      <c r="E34" s="12"/>
      <c r="F34" s="12"/>
      <c r="G34" s="165"/>
      <c r="H34" s="12"/>
      <c r="I34" s="12"/>
    </row>
    <row r="35" spans="2:9" ht="15">
      <c r="B35" s="12"/>
      <c r="C35" s="12"/>
      <c r="E35" s="12"/>
      <c r="F35" s="12"/>
      <c r="G35" s="165"/>
      <c r="H35" s="12"/>
      <c r="I35" s="12"/>
    </row>
    <row r="36" spans="2:9" ht="15">
      <c r="B36" s="12"/>
      <c r="C36" s="12"/>
      <c r="E36" s="12"/>
      <c r="F36" s="12"/>
      <c r="G36" s="165"/>
      <c r="H36" s="12"/>
      <c r="I36" s="12"/>
    </row>
    <row r="37" spans="2:9" ht="15">
      <c r="B37" s="12"/>
      <c r="C37" s="12"/>
      <c r="E37" s="12"/>
      <c r="F37" s="12"/>
      <c r="G37" s="165"/>
      <c r="H37" s="12"/>
      <c r="I37" s="12"/>
    </row>
    <row r="38" spans="2:9" ht="15">
      <c r="B38" s="12"/>
      <c r="C38" s="12"/>
      <c r="E38" s="12"/>
      <c r="F38" s="12"/>
      <c r="G38" s="165"/>
      <c r="H38" s="12"/>
      <c r="I38" s="12"/>
    </row>
    <row r="39" spans="2:9" ht="15">
      <c r="B39" s="12"/>
      <c r="C39" s="12"/>
      <c r="E39" s="12"/>
      <c r="F39" s="12"/>
      <c r="G39" s="165"/>
      <c r="H39" s="12"/>
      <c r="I39" s="12"/>
    </row>
    <row r="40" spans="2:9" ht="15">
      <c r="B40" s="12"/>
      <c r="C40" s="12"/>
      <c r="E40" s="12"/>
      <c r="F40" s="12"/>
      <c r="G40" s="165"/>
      <c r="H40" s="12"/>
      <c r="I40" s="12"/>
    </row>
    <row r="41" spans="2:9" ht="15">
      <c r="B41" s="12"/>
      <c r="C41" s="12"/>
      <c r="E41" s="12"/>
      <c r="F41" s="12"/>
      <c r="G41" s="165"/>
      <c r="H41" s="12"/>
      <c r="I41" s="12"/>
    </row>
  </sheetData>
  <sheetProtection/>
  <printOptions/>
  <pageMargins left="0.3937007874015748" right="0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3.00390625" style="32" customWidth="1"/>
    <col min="2" max="2" width="5.00390625" style="32" customWidth="1"/>
    <col min="3" max="3" width="8.28125" style="32" customWidth="1"/>
    <col min="4" max="4" width="12.28125" style="32" customWidth="1"/>
    <col min="5" max="5" width="11.421875" style="32" customWidth="1"/>
    <col min="6" max="6" width="15.7109375" style="33" customWidth="1"/>
    <col min="7" max="13" width="5.7109375" style="33" customWidth="1"/>
    <col min="14" max="14" width="6.8515625" style="37" customWidth="1"/>
    <col min="15" max="15" width="5.140625" style="32" customWidth="1"/>
    <col min="16" max="16" width="5.00390625" style="32" customWidth="1"/>
    <col min="17" max="17" width="23.140625" style="33" customWidth="1"/>
    <col min="18" max="18" width="7.00390625" style="32" customWidth="1"/>
    <col min="19" max="19" width="23.57421875" style="33" customWidth="1"/>
    <col min="20" max="16384" width="9.140625" style="33" customWidth="1"/>
  </cols>
  <sheetData>
    <row r="1" spans="1:14" s="65" customFormat="1" ht="15.75">
      <c r="A1" s="64" t="s">
        <v>317</v>
      </c>
      <c r="C1" s="66"/>
      <c r="E1" s="67"/>
      <c r="F1" s="67"/>
      <c r="G1" s="67"/>
      <c r="H1" s="67"/>
      <c r="I1" s="68"/>
      <c r="J1" s="67"/>
      <c r="K1" s="67"/>
      <c r="L1" s="67"/>
      <c r="M1" s="67"/>
      <c r="N1" s="67"/>
    </row>
    <row r="2" spans="1:14" s="70" customFormat="1" ht="4.5" customHeight="1">
      <c r="A2" s="69"/>
      <c r="C2" s="71"/>
      <c r="E2" s="69"/>
      <c r="F2" s="69"/>
      <c r="G2" s="69"/>
      <c r="H2" s="69"/>
      <c r="I2" s="71"/>
      <c r="J2" s="69"/>
      <c r="K2" s="69"/>
      <c r="L2" s="69"/>
      <c r="M2" s="69"/>
      <c r="N2" s="69"/>
    </row>
    <row r="3" spans="1:17" s="70" customFormat="1" ht="17.25" customHeight="1">
      <c r="A3" s="69"/>
      <c r="B3" s="72"/>
      <c r="C3" s="72" t="s">
        <v>361</v>
      </c>
      <c r="E3" s="69"/>
      <c r="F3" s="69"/>
      <c r="J3" s="69"/>
      <c r="K3" s="69"/>
      <c r="L3" s="69"/>
      <c r="M3" s="69"/>
      <c r="O3" s="69"/>
      <c r="P3" s="69"/>
      <c r="Q3" s="72" t="s">
        <v>103</v>
      </c>
    </row>
    <row r="4" spans="1:12" s="12" customFormat="1" ht="7.5" customHeight="1">
      <c r="A4" s="11"/>
      <c r="C4" s="18"/>
      <c r="E4" s="11"/>
      <c r="F4" s="11"/>
      <c r="G4" s="11"/>
      <c r="H4" s="18"/>
      <c r="I4" s="11"/>
      <c r="J4" s="11"/>
      <c r="K4" s="11"/>
      <c r="L4" s="11"/>
    </row>
    <row r="5" spans="1:17" s="12" customFormat="1" ht="15">
      <c r="A5" s="11"/>
      <c r="C5" s="81" t="s">
        <v>110</v>
      </c>
      <c r="D5" s="70"/>
      <c r="E5" s="11"/>
      <c r="N5" s="11"/>
      <c r="O5" s="11"/>
      <c r="P5" s="11"/>
      <c r="Q5" s="18"/>
    </row>
    <row r="6" spans="1:17" s="12" customFormat="1" ht="12.75" customHeight="1">
      <c r="A6" s="11"/>
      <c r="C6" s="30"/>
      <c r="E6" s="11"/>
      <c r="N6" s="11"/>
      <c r="O6" s="11"/>
      <c r="P6" s="11"/>
      <c r="Q6" s="18"/>
    </row>
    <row r="7" spans="1:17" s="70" customFormat="1" ht="15">
      <c r="A7" s="69"/>
      <c r="C7" s="81"/>
      <c r="E7" s="69"/>
      <c r="G7" s="82"/>
      <c r="H7" s="83"/>
      <c r="I7" s="83"/>
      <c r="J7" s="83" t="s">
        <v>11</v>
      </c>
      <c r="K7" s="83"/>
      <c r="L7" s="83"/>
      <c r="M7" s="84"/>
      <c r="N7" s="69"/>
      <c r="O7" s="69"/>
      <c r="P7" s="69"/>
      <c r="Q7" s="71"/>
    </row>
    <row r="8" spans="1:18" s="90" customFormat="1" ht="12.75">
      <c r="A8" s="174" t="s">
        <v>188</v>
      </c>
      <c r="B8" s="85" t="s">
        <v>19</v>
      </c>
      <c r="C8" s="86" t="s">
        <v>66</v>
      </c>
      <c r="D8" s="87" t="s">
        <v>67</v>
      </c>
      <c r="E8" s="73" t="s">
        <v>12</v>
      </c>
      <c r="F8" s="88" t="s">
        <v>16</v>
      </c>
      <c r="G8" s="186" t="s">
        <v>323</v>
      </c>
      <c r="H8" s="186" t="s">
        <v>324</v>
      </c>
      <c r="I8" s="186" t="s">
        <v>87</v>
      </c>
      <c r="J8" s="186" t="s">
        <v>88</v>
      </c>
      <c r="K8" s="186" t="s">
        <v>89</v>
      </c>
      <c r="L8" s="186" t="s">
        <v>90</v>
      </c>
      <c r="M8" s="186" t="s">
        <v>84</v>
      </c>
      <c r="N8" s="187" t="s">
        <v>17</v>
      </c>
      <c r="O8" s="187" t="s">
        <v>79</v>
      </c>
      <c r="P8" s="187" t="s">
        <v>190</v>
      </c>
      <c r="Q8" s="188" t="s">
        <v>68</v>
      </c>
      <c r="R8" s="89"/>
    </row>
    <row r="9" spans="1:18" s="129" customFormat="1" ht="18" customHeight="1">
      <c r="A9" s="124">
        <v>1</v>
      </c>
      <c r="B9" s="177">
        <v>1148</v>
      </c>
      <c r="C9" s="178" t="s">
        <v>417</v>
      </c>
      <c r="D9" s="179" t="s">
        <v>291</v>
      </c>
      <c r="E9" s="110" t="s">
        <v>293</v>
      </c>
      <c r="F9" s="182" t="s">
        <v>156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 t="s">
        <v>955</v>
      </c>
      <c r="N9" s="124" t="s">
        <v>90</v>
      </c>
      <c r="O9" s="204" t="s">
        <v>960</v>
      </c>
      <c r="P9" s="199" t="s">
        <v>191</v>
      </c>
      <c r="Q9" s="182" t="s">
        <v>415</v>
      </c>
      <c r="R9" s="33"/>
    </row>
    <row r="10" spans="1:18" s="129" customFormat="1" ht="18" customHeight="1">
      <c r="A10" s="124">
        <v>1</v>
      </c>
      <c r="B10" s="177">
        <v>17</v>
      </c>
      <c r="C10" s="178" t="s">
        <v>399</v>
      </c>
      <c r="D10" s="179" t="s">
        <v>405</v>
      </c>
      <c r="E10" s="110">
        <v>1999</v>
      </c>
      <c r="F10" s="182" t="s">
        <v>398</v>
      </c>
      <c r="G10" s="123"/>
      <c r="H10" s="123"/>
      <c r="I10" s="123" t="s">
        <v>954</v>
      </c>
      <c r="J10" s="123" t="s">
        <v>954</v>
      </c>
      <c r="K10" s="123" t="s">
        <v>954</v>
      </c>
      <c r="L10" s="123" t="s">
        <v>954</v>
      </c>
      <c r="M10" s="123" t="s">
        <v>955</v>
      </c>
      <c r="N10" s="123" t="s">
        <v>90</v>
      </c>
      <c r="O10" s="205" t="s">
        <v>960</v>
      </c>
      <c r="P10" s="199" t="s">
        <v>191</v>
      </c>
      <c r="Q10" s="182" t="s">
        <v>395</v>
      </c>
      <c r="R10" s="35"/>
    </row>
    <row r="11" spans="1:18" s="129" customFormat="1" ht="18" customHeight="1">
      <c r="A11" s="124">
        <v>3</v>
      </c>
      <c r="B11" s="177">
        <v>210</v>
      </c>
      <c r="C11" s="178" t="s">
        <v>266</v>
      </c>
      <c r="D11" s="179" t="s">
        <v>956</v>
      </c>
      <c r="E11" s="110" t="s">
        <v>267</v>
      </c>
      <c r="F11" s="180" t="s">
        <v>46</v>
      </c>
      <c r="G11" s="124"/>
      <c r="H11" s="124"/>
      <c r="I11" s="124"/>
      <c r="J11" s="124">
        <v>0</v>
      </c>
      <c r="K11" s="124">
        <v>0</v>
      </c>
      <c r="L11" s="124" t="s">
        <v>957</v>
      </c>
      <c r="M11" s="124" t="s">
        <v>955</v>
      </c>
      <c r="N11" s="124" t="s">
        <v>90</v>
      </c>
      <c r="O11" s="204">
        <v>13</v>
      </c>
      <c r="P11" s="199" t="s">
        <v>191</v>
      </c>
      <c r="Q11" s="180" t="s">
        <v>268</v>
      </c>
      <c r="R11" s="33"/>
    </row>
    <row r="12" spans="1:18" s="129" customFormat="1" ht="18" customHeight="1">
      <c r="A12" s="124">
        <v>4</v>
      </c>
      <c r="B12" s="177">
        <v>214</v>
      </c>
      <c r="C12" s="178" t="s">
        <v>614</v>
      </c>
      <c r="D12" s="179" t="s">
        <v>615</v>
      </c>
      <c r="E12" s="110" t="s">
        <v>243</v>
      </c>
      <c r="F12" s="180" t="s">
        <v>46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 t="s">
        <v>958</v>
      </c>
      <c r="M12" s="124" t="s">
        <v>955</v>
      </c>
      <c r="N12" s="124" t="s">
        <v>90</v>
      </c>
      <c r="O12" s="204">
        <v>12</v>
      </c>
      <c r="P12" s="199" t="s">
        <v>191</v>
      </c>
      <c r="Q12" s="110" t="s">
        <v>611</v>
      </c>
      <c r="R12" s="33"/>
    </row>
    <row r="13" spans="1:18" s="129" customFormat="1" ht="18" customHeight="1">
      <c r="A13" s="124">
        <v>5</v>
      </c>
      <c r="B13" s="177">
        <v>18</v>
      </c>
      <c r="C13" s="178" t="s">
        <v>290</v>
      </c>
      <c r="D13" s="179" t="s">
        <v>406</v>
      </c>
      <c r="E13" s="110">
        <v>2001</v>
      </c>
      <c r="F13" s="182" t="s">
        <v>398</v>
      </c>
      <c r="G13" s="124"/>
      <c r="H13" s="124">
        <v>0</v>
      </c>
      <c r="I13" s="124">
        <v>0</v>
      </c>
      <c r="J13" s="124">
        <v>0</v>
      </c>
      <c r="K13" s="124">
        <v>0</v>
      </c>
      <c r="L13" s="124" t="s">
        <v>955</v>
      </c>
      <c r="M13" s="124"/>
      <c r="N13" s="124" t="s">
        <v>89</v>
      </c>
      <c r="O13" s="204">
        <v>11</v>
      </c>
      <c r="P13" s="199" t="s">
        <v>191</v>
      </c>
      <c r="Q13" s="182" t="s">
        <v>394</v>
      </c>
      <c r="R13" s="33"/>
    </row>
    <row r="14" spans="1:18" s="129" customFormat="1" ht="18" customHeight="1">
      <c r="A14" s="124">
        <v>5</v>
      </c>
      <c r="B14" s="177">
        <v>148</v>
      </c>
      <c r="C14" s="178" t="s">
        <v>581</v>
      </c>
      <c r="D14" s="179" t="s">
        <v>582</v>
      </c>
      <c r="E14" s="110" t="s">
        <v>583</v>
      </c>
      <c r="F14" s="180" t="s">
        <v>584</v>
      </c>
      <c r="G14" s="124"/>
      <c r="H14" s="124">
        <v>0</v>
      </c>
      <c r="I14" s="124">
        <v>0</v>
      </c>
      <c r="J14" s="124">
        <v>0</v>
      </c>
      <c r="K14" s="124">
        <v>0</v>
      </c>
      <c r="L14" s="124" t="s">
        <v>955</v>
      </c>
      <c r="M14" s="124"/>
      <c r="N14" s="124" t="s">
        <v>89</v>
      </c>
      <c r="O14" s="198" t="s">
        <v>62</v>
      </c>
      <c r="P14" s="199" t="s">
        <v>191</v>
      </c>
      <c r="Q14" s="190" t="s">
        <v>593</v>
      </c>
      <c r="R14" s="33"/>
    </row>
    <row r="15" spans="1:18" s="129" customFormat="1" ht="18" customHeight="1">
      <c r="A15" s="124">
        <v>7</v>
      </c>
      <c r="B15" s="177">
        <v>596</v>
      </c>
      <c r="C15" s="178" t="s">
        <v>651</v>
      </c>
      <c r="D15" s="179" t="s">
        <v>652</v>
      </c>
      <c r="E15" s="110" t="s">
        <v>653</v>
      </c>
      <c r="F15" s="182" t="s">
        <v>140</v>
      </c>
      <c r="G15" s="124"/>
      <c r="H15" s="124">
        <v>0</v>
      </c>
      <c r="I15" s="124">
        <v>0</v>
      </c>
      <c r="J15" s="124">
        <v>0</v>
      </c>
      <c r="K15" s="124" t="s">
        <v>955</v>
      </c>
      <c r="L15" s="124"/>
      <c r="M15" s="124"/>
      <c r="N15" s="124" t="s">
        <v>88</v>
      </c>
      <c r="O15" s="198">
        <v>10</v>
      </c>
      <c r="P15" s="206" t="s">
        <v>192</v>
      </c>
      <c r="Q15" s="180" t="s">
        <v>274</v>
      </c>
      <c r="R15" s="33"/>
    </row>
    <row r="16" spans="1:18" s="129" customFormat="1" ht="18" customHeight="1">
      <c r="A16" s="124">
        <v>8</v>
      </c>
      <c r="B16" s="177">
        <v>326</v>
      </c>
      <c r="C16" s="178" t="s">
        <v>482</v>
      </c>
      <c r="D16" s="179" t="s">
        <v>483</v>
      </c>
      <c r="E16" s="110" t="s">
        <v>772</v>
      </c>
      <c r="F16" s="182" t="s">
        <v>481</v>
      </c>
      <c r="G16" s="124"/>
      <c r="H16" s="124"/>
      <c r="I16" s="124" t="s">
        <v>957</v>
      </c>
      <c r="J16" s="124" t="s">
        <v>958</v>
      </c>
      <c r="K16" s="124" t="s">
        <v>955</v>
      </c>
      <c r="L16" s="124"/>
      <c r="M16" s="124"/>
      <c r="N16" s="124" t="s">
        <v>88</v>
      </c>
      <c r="O16" s="198" t="s">
        <v>62</v>
      </c>
      <c r="P16" s="206" t="s">
        <v>192</v>
      </c>
      <c r="Q16" s="182" t="s">
        <v>254</v>
      </c>
      <c r="R16" s="33"/>
    </row>
    <row r="17" spans="1:18" s="129" customFormat="1" ht="18" customHeight="1">
      <c r="A17" s="124">
        <v>9</v>
      </c>
      <c r="B17" s="177">
        <v>1149</v>
      </c>
      <c r="C17" s="178" t="s">
        <v>340</v>
      </c>
      <c r="D17" s="179" t="s">
        <v>959</v>
      </c>
      <c r="E17" s="110" t="s">
        <v>158</v>
      </c>
      <c r="F17" s="182" t="s">
        <v>156</v>
      </c>
      <c r="G17" s="124">
        <v>0</v>
      </c>
      <c r="H17" s="124">
        <v>0</v>
      </c>
      <c r="I17" s="124" t="s">
        <v>955</v>
      </c>
      <c r="J17" s="124"/>
      <c r="K17" s="124"/>
      <c r="L17" s="124"/>
      <c r="M17" s="124"/>
      <c r="N17" s="124" t="s">
        <v>324</v>
      </c>
      <c r="O17" s="204">
        <v>9</v>
      </c>
      <c r="P17" s="199" t="s">
        <v>193</v>
      </c>
      <c r="Q17" s="182" t="s">
        <v>415</v>
      </c>
      <c r="R17" s="33"/>
    </row>
    <row r="18" spans="1:18" s="129" customFormat="1" ht="18" customHeight="1">
      <c r="A18" s="124"/>
      <c r="B18" s="177">
        <v>1088</v>
      </c>
      <c r="C18" s="178" t="s">
        <v>460</v>
      </c>
      <c r="D18" s="179" t="s">
        <v>455</v>
      </c>
      <c r="E18" s="110" t="s">
        <v>450</v>
      </c>
      <c r="F18" s="182" t="s">
        <v>206</v>
      </c>
      <c r="G18" s="124" t="s">
        <v>955</v>
      </c>
      <c r="H18" s="124"/>
      <c r="I18" s="124"/>
      <c r="J18" s="124"/>
      <c r="K18" s="124"/>
      <c r="L18" s="124"/>
      <c r="M18" s="124"/>
      <c r="N18" s="124" t="s">
        <v>909</v>
      </c>
      <c r="O18" s="204"/>
      <c r="P18" s="199"/>
      <c r="Q18" s="182" t="s">
        <v>435</v>
      </c>
      <c r="R18" s="33"/>
    </row>
    <row r="19" spans="1:18" s="129" customFormat="1" ht="18" customHeight="1">
      <c r="A19" s="124"/>
      <c r="B19" s="177">
        <v>382</v>
      </c>
      <c r="C19" s="178" t="s">
        <v>344</v>
      </c>
      <c r="D19" s="179" t="s">
        <v>345</v>
      </c>
      <c r="E19" s="110" t="s">
        <v>346</v>
      </c>
      <c r="F19" s="189" t="s">
        <v>196</v>
      </c>
      <c r="G19" s="124"/>
      <c r="H19" s="124"/>
      <c r="I19" s="124"/>
      <c r="J19" s="124"/>
      <c r="K19" s="124"/>
      <c r="L19" s="124"/>
      <c r="M19" s="124"/>
      <c r="N19" s="124" t="s">
        <v>189</v>
      </c>
      <c r="O19" s="204"/>
      <c r="P19" s="183"/>
      <c r="Q19" s="180" t="s">
        <v>343</v>
      </c>
      <c r="R19" s="33"/>
    </row>
    <row r="21" s="35" customFormat="1" ht="15"/>
    <row r="22" spans="1:18" ht="15">
      <c r="A22" s="33"/>
      <c r="B22" s="33"/>
      <c r="C22" s="33"/>
      <c r="D22" s="33"/>
      <c r="E22" s="33"/>
      <c r="N22" s="33"/>
      <c r="O22" s="33"/>
      <c r="P22" s="33"/>
      <c r="R22" s="33"/>
    </row>
    <row r="23" spans="1:18" ht="15">
      <c r="A23" s="33"/>
      <c r="B23" s="33"/>
      <c r="C23" s="33"/>
      <c r="D23" s="33"/>
      <c r="E23" s="33"/>
      <c r="N23" s="33"/>
      <c r="O23" s="33"/>
      <c r="P23" s="33"/>
      <c r="R23" s="33"/>
    </row>
    <row r="24" spans="1:18" ht="15">
      <c r="A24" s="33"/>
      <c r="B24" s="33"/>
      <c r="C24" s="33"/>
      <c r="D24" s="33"/>
      <c r="E24" s="33"/>
      <c r="N24" s="33"/>
      <c r="O24" s="33"/>
      <c r="P24" s="33"/>
      <c r="R24" s="33"/>
    </row>
    <row r="25" spans="1:18" ht="15">
      <c r="A25" s="33"/>
      <c r="B25" s="33"/>
      <c r="C25" s="33"/>
      <c r="D25" s="33"/>
      <c r="E25" s="33"/>
      <c r="N25" s="33"/>
      <c r="O25" s="33"/>
      <c r="P25" s="33"/>
      <c r="R25" s="33"/>
    </row>
    <row r="26" spans="1:18" ht="15">
      <c r="A26" s="33"/>
      <c r="B26" s="33"/>
      <c r="C26" s="33"/>
      <c r="D26" s="33"/>
      <c r="E26" s="33"/>
      <c r="N26" s="33"/>
      <c r="O26" s="33"/>
      <c r="P26" s="33"/>
      <c r="R26" s="33"/>
    </row>
    <row r="27" spans="1:18" ht="15">
      <c r="A27" s="33"/>
      <c r="B27" s="33"/>
      <c r="C27" s="33"/>
      <c r="D27" s="33"/>
      <c r="E27" s="33"/>
      <c r="N27" s="33"/>
      <c r="O27" s="33"/>
      <c r="P27" s="33"/>
      <c r="R27" s="33"/>
    </row>
    <row r="28" spans="1:18" ht="15">
      <c r="A28" s="33"/>
      <c r="B28" s="33"/>
      <c r="C28" s="33"/>
      <c r="D28" s="33"/>
      <c r="E28" s="33"/>
      <c r="N28" s="33"/>
      <c r="O28" s="33"/>
      <c r="P28" s="33"/>
      <c r="R28" s="33"/>
    </row>
    <row r="29" spans="1:18" ht="15">
      <c r="A29" s="33"/>
      <c r="B29" s="33"/>
      <c r="C29" s="33"/>
      <c r="D29" s="33"/>
      <c r="E29" s="33"/>
      <c r="N29" s="33"/>
      <c r="O29" s="33"/>
      <c r="P29" s="33"/>
      <c r="R29" s="33"/>
    </row>
    <row r="30" spans="1:18" ht="15">
      <c r="A30" s="33"/>
      <c r="B30" s="33"/>
      <c r="C30" s="33"/>
      <c r="D30" s="33"/>
      <c r="E30" s="33"/>
      <c r="N30" s="33"/>
      <c r="O30" s="33"/>
      <c r="P30" s="33"/>
      <c r="R30" s="33"/>
    </row>
    <row r="31" spans="1:18" ht="15">
      <c r="A31" s="33"/>
      <c r="B31" s="33"/>
      <c r="C31" s="33"/>
      <c r="D31" s="33"/>
      <c r="E31" s="33"/>
      <c r="N31" s="33"/>
      <c r="O31" s="33"/>
      <c r="P31" s="33"/>
      <c r="R31" s="33"/>
    </row>
    <row r="32" spans="1:18" ht="15">
      <c r="A32" s="33"/>
      <c r="B32" s="33"/>
      <c r="C32" s="33"/>
      <c r="D32" s="33"/>
      <c r="E32" s="33"/>
      <c r="N32" s="33"/>
      <c r="O32" s="33"/>
      <c r="P32" s="33"/>
      <c r="R32" s="33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3.7109375" style="32" customWidth="1"/>
    <col min="2" max="2" width="5.57421875" style="32" hidden="1" customWidth="1"/>
    <col min="3" max="3" width="4.8515625" style="32" customWidth="1"/>
    <col min="4" max="4" width="9.421875" style="32" customWidth="1"/>
    <col min="5" max="5" width="11.7109375" style="32" customWidth="1"/>
    <col min="6" max="6" width="11.140625" style="32" customWidth="1"/>
    <col min="7" max="7" width="15.421875" style="33" customWidth="1"/>
    <col min="8" max="9" width="5.00390625" style="33" customWidth="1"/>
    <col min="10" max="10" width="4.8515625" style="33" customWidth="1"/>
    <col min="11" max="11" width="4.7109375" style="33" customWidth="1"/>
    <col min="12" max="12" width="4.421875" style="33" customWidth="1"/>
    <col min="13" max="17" width="4.8515625" style="33" customWidth="1"/>
    <col min="18" max="18" width="6.57421875" style="32" customWidth="1"/>
    <col min="19" max="19" width="4.7109375" style="32" customWidth="1"/>
    <col min="20" max="20" width="4.57421875" style="32" customWidth="1"/>
    <col min="21" max="21" width="15.8515625" style="33" customWidth="1"/>
    <col min="22" max="16384" width="9.140625" style="33" customWidth="1"/>
  </cols>
  <sheetData>
    <row r="1" spans="1:16" s="65" customFormat="1" ht="15.75">
      <c r="A1" s="64" t="s">
        <v>317</v>
      </c>
      <c r="D1" s="66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</row>
    <row r="2" spans="1:16" s="70" customFormat="1" ht="4.5" customHeight="1">
      <c r="A2" s="69"/>
      <c r="D2" s="71"/>
      <c r="F2" s="69"/>
      <c r="G2" s="69"/>
      <c r="H2" s="69"/>
      <c r="I2" s="69"/>
      <c r="J2" s="71"/>
      <c r="K2" s="69"/>
      <c r="L2" s="69"/>
      <c r="M2" s="69"/>
      <c r="N2" s="69"/>
      <c r="P2" s="69"/>
    </row>
    <row r="3" spans="1:19" s="70" customFormat="1" ht="17.25" customHeight="1">
      <c r="A3" s="69"/>
      <c r="B3" s="72" t="s">
        <v>318</v>
      </c>
      <c r="C3" s="72"/>
      <c r="D3" s="72" t="s">
        <v>361</v>
      </c>
      <c r="F3" s="69"/>
      <c r="G3" s="69"/>
      <c r="K3" s="69"/>
      <c r="L3" s="69"/>
      <c r="M3" s="69"/>
      <c r="N3" s="69"/>
      <c r="Q3" s="69"/>
      <c r="S3" s="72" t="s">
        <v>103</v>
      </c>
    </row>
    <row r="4" spans="1:15" s="12" customFormat="1" ht="7.5" customHeight="1">
      <c r="A4" s="11"/>
      <c r="D4" s="18"/>
      <c r="F4" s="11"/>
      <c r="G4" s="11"/>
      <c r="H4" s="11"/>
      <c r="I4" s="18"/>
      <c r="J4" s="11"/>
      <c r="K4" s="11"/>
      <c r="L4" s="11"/>
      <c r="M4" s="11"/>
      <c r="O4" s="11"/>
    </row>
    <row r="5" spans="1:20" s="12" customFormat="1" ht="17.25" customHeight="1">
      <c r="A5" s="11"/>
      <c r="B5" s="11"/>
      <c r="C5" s="11"/>
      <c r="D5" s="81" t="s">
        <v>325</v>
      </c>
      <c r="F5" s="11"/>
      <c r="R5" s="11"/>
      <c r="S5" s="11"/>
      <c r="T5" s="11"/>
    </row>
    <row r="6" spans="1:20" s="12" customFormat="1" ht="19.5" customHeight="1">
      <c r="A6" s="11"/>
      <c r="B6" s="11"/>
      <c r="C6" s="11"/>
      <c r="F6" s="11"/>
      <c r="G6" s="11"/>
      <c r="H6" s="97"/>
      <c r="I6" s="98"/>
      <c r="J6" s="98"/>
      <c r="K6" s="98"/>
      <c r="L6" s="98" t="s">
        <v>11</v>
      </c>
      <c r="M6" s="98"/>
      <c r="N6" s="98"/>
      <c r="O6" s="98"/>
      <c r="P6" s="98"/>
      <c r="Q6" s="40"/>
      <c r="R6" s="11"/>
      <c r="S6" s="11"/>
      <c r="T6" s="11"/>
    </row>
    <row r="7" spans="1:21" s="80" customFormat="1" ht="15" customHeight="1">
      <c r="A7" s="73" t="s">
        <v>188</v>
      </c>
      <c r="B7" s="135" t="s">
        <v>19</v>
      </c>
      <c r="C7" s="74" t="s">
        <v>19</v>
      </c>
      <c r="D7" s="75" t="s">
        <v>66</v>
      </c>
      <c r="E7" s="76" t="s">
        <v>67</v>
      </c>
      <c r="F7" s="73" t="s">
        <v>12</v>
      </c>
      <c r="G7" s="76" t="s">
        <v>16</v>
      </c>
      <c r="H7" s="73" t="s">
        <v>89</v>
      </c>
      <c r="I7" s="73" t="s">
        <v>90</v>
      </c>
      <c r="J7" s="73" t="s">
        <v>84</v>
      </c>
      <c r="K7" s="73" t="s">
        <v>83</v>
      </c>
      <c r="L7" s="73" t="s">
        <v>82</v>
      </c>
      <c r="M7" s="73" t="s">
        <v>85</v>
      </c>
      <c r="N7" s="73" t="s">
        <v>80</v>
      </c>
      <c r="O7" s="73" t="s">
        <v>91</v>
      </c>
      <c r="P7" s="73" t="s">
        <v>81</v>
      </c>
      <c r="Q7" s="73" t="s">
        <v>86</v>
      </c>
      <c r="R7" s="79" t="s">
        <v>17</v>
      </c>
      <c r="S7" s="74" t="s">
        <v>79</v>
      </c>
      <c r="T7" s="73" t="s">
        <v>190</v>
      </c>
      <c r="U7" s="76" t="s">
        <v>68</v>
      </c>
    </row>
    <row r="8" spans="1:21" ht="18" customHeight="1">
      <c r="A8" s="124">
        <v>1</v>
      </c>
      <c r="B8" s="31">
        <v>710</v>
      </c>
      <c r="C8" s="125">
        <v>329</v>
      </c>
      <c r="D8" s="126" t="s">
        <v>258</v>
      </c>
      <c r="E8" s="127" t="s">
        <v>259</v>
      </c>
      <c r="F8" s="105" t="s">
        <v>260</v>
      </c>
      <c r="G8" s="106" t="s">
        <v>481</v>
      </c>
      <c r="H8" s="124"/>
      <c r="I8" s="124"/>
      <c r="J8" s="124"/>
      <c r="K8" s="124"/>
      <c r="L8" s="124"/>
      <c r="M8" s="124">
        <v>0</v>
      </c>
      <c r="N8" s="124">
        <v>0</v>
      </c>
      <c r="O8" s="124">
        <v>0</v>
      </c>
      <c r="P8" s="124">
        <v>0</v>
      </c>
      <c r="Q8" s="124" t="s">
        <v>955</v>
      </c>
      <c r="R8" s="128" t="s">
        <v>81</v>
      </c>
      <c r="S8" s="204" t="s">
        <v>62</v>
      </c>
      <c r="T8" s="124" t="s">
        <v>332</v>
      </c>
      <c r="U8" s="106" t="s">
        <v>254</v>
      </c>
    </row>
    <row r="9" spans="1:21" ht="18" customHeight="1">
      <c r="A9" s="124">
        <v>2</v>
      </c>
      <c r="B9" s="31"/>
      <c r="C9" s="125">
        <v>911</v>
      </c>
      <c r="D9" s="126" t="s">
        <v>215</v>
      </c>
      <c r="E9" s="127" t="s">
        <v>679</v>
      </c>
      <c r="F9" s="105" t="s">
        <v>680</v>
      </c>
      <c r="G9" s="106" t="s">
        <v>42</v>
      </c>
      <c r="H9" s="124"/>
      <c r="I9" s="124"/>
      <c r="J9" s="124"/>
      <c r="K9" s="124"/>
      <c r="L9" s="124"/>
      <c r="M9" s="124">
        <v>0</v>
      </c>
      <c r="N9" s="124" t="s">
        <v>957</v>
      </c>
      <c r="O9" s="124" t="s">
        <v>958</v>
      </c>
      <c r="P9" s="124" t="s">
        <v>955</v>
      </c>
      <c r="Q9" s="124"/>
      <c r="R9" s="128" t="s">
        <v>91</v>
      </c>
      <c r="S9" s="204">
        <v>18</v>
      </c>
      <c r="T9" s="124" t="s">
        <v>332</v>
      </c>
      <c r="U9" s="106" t="s">
        <v>226</v>
      </c>
    </row>
    <row r="10" spans="1:21" ht="18" customHeight="1">
      <c r="A10" s="124">
        <v>3</v>
      </c>
      <c r="B10" s="31"/>
      <c r="C10" s="125">
        <v>589</v>
      </c>
      <c r="D10" s="126" t="s">
        <v>273</v>
      </c>
      <c r="E10" s="127" t="s">
        <v>380</v>
      </c>
      <c r="F10" s="105" t="s">
        <v>391</v>
      </c>
      <c r="G10" s="106" t="s">
        <v>140</v>
      </c>
      <c r="H10" s="124"/>
      <c r="I10" s="124"/>
      <c r="J10" s="124"/>
      <c r="K10" s="124"/>
      <c r="L10" s="124"/>
      <c r="M10" s="124">
        <v>0</v>
      </c>
      <c r="N10" s="124">
        <v>0</v>
      </c>
      <c r="O10" s="124" t="s">
        <v>955</v>
      </c>
      <c r="P10" s="124"/>
      <c r="Q10" s="124"/>
      <c r="R10" s="128" t="s">
        <v>80</v>
      </c>
      <c r="S10" s="204">
        <v>15</v>
      </c>
      <c r="T10" s="124" t="s">
        <v>191</v>
      </c>
      <c r="U10" s="106" t="s">
        <v>383</v>
      </c>
    </row>
    <row r="11" spans="1:21" ht="18" customHeight="1">
      <c r="A11" s="124">
        <v>4</v>
      </c>
      <c r="B11" s="31">
        <v>185</v>
      </c>
      <c r="C11" s="125">
        <v>149</v>
      </c>
      <c r="D11" s="126" t="s">
        <v>34</v>
      </c>
      <c r="E11" s="127" t="s">
        <v>281</v>
      </c>
      <c r="F11" s="105" t="s">
        <v>253</v>
      </c>
      <c r="G11" s="106" t="s">
        <v>118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 t="s">
        <v>957</v>
      </c>
      <c r="N11" s="124" t="s">
        <v>955</v>
      </c>
      <c r="O11" s="124"/>
      <c r="P11" s="124"/>
      <c r="Q11" s="124"/>
      <c r="R11" s="128" t="s">
        <v>85</v>
      </c>
      <c r="S11" s="204" t="s">
        <v>62</v>
      </c>
      <c r="T11" s="124" t="s">
        <v>191</v>
      </c>
      <c r="U11" s="106" t="s">
        <v>580</v>
      </c>
    </row>
    <row r="12" spans="1:21" ht="18" customHeight="1">
      <c r="A12" s="124">
        <v>5</v>
      </c>
      <c r="B12" s="31"/>
      <c r="C12" s="125">
        <v>187</v>
      </c>
      <c r="D12" s="126" t="s">
        <v>163</v>
      </c>
      <c r="E12" s="127" t="s">
        <v>240</v>
      </c>
      <c r="F12" s="105" t="s">
        <v>232</v>
      </c>
      <c r="G12" s="106" t="s">
        <v>95</v>
      </c>
      <c r="H12" s="124">
        <v>0</v>
      </c>
      <c r="I12" s="124">
        <v>0</v>
      </c>
      <c r="J12" s="124" t="s">
        <v>996</v>
      </c>
      <c r="K12" s="124">
        <v>0</v>
      </c>
      <c r="L12" s="124" t="s">
        <v>996</v>
      </c>
      <c r="M12" s="124" t="s">
        <v>997</v>
      </c>
      <c r="N12" s="124"/>
      <c r="O12" s="124"/>
      <c r="P12" s="124"/>
      <c r="Q12" s="124"/>
      <c r="R12" s="128" t="s">
        <v>83</v>
      </c>
      <c r="S12" s="204">
        <v>13</v>
      </c>
      <c r="T12" s="124" t="s">
        <v>192</v>
      </c>
      <c r="U12" s="106" t="s">
        <v>462</v>
      </c>
    </row>
    <row r="13" spans="1:21" ht="18" customHeight="1">
      <c r="A13" s="124"/>
      <c r="B13" s="31"/>
      <c r="C13" s="125">
        <v>588</v>
      </c>
      <c r="D13" s="126" t="s">
        <v>364</v>
      </c>
      <c r="E13" s="127" t="s">
        <v>375</v>
      </c>
      <c r="F13" s="105" t="s">
        <v>390</v>
      </c>
      <c r="G13" s="106" t="s">
        <v>140</v>
      </c>
      <c r="H13" s="124"/>
      <c r="I13" s="124"/>
      <c r="J13" s="124"/>
      <c r="K13" s="124"/>
      <c r="L13" s="124"/>
      <c r="M13" s="124" t="s">
        <v>955</v>
      </c>
      <c r="N13" s="124"/>
      <c r="O13" s="124"/>
      <c r="P13" s="124"/>
      <c r="Q13" s="124"/>
      <c r="R13" s="128" t="s">
        <v>909</v>
      </c>
      <c r="S13" s="204"/>
      <c r="T13" s="124"/>
      <c r="U13" s="106" t="s">
        <v>383</v>
      </c>
    </row>
    <row r="14" spans="1:21" ht="18" customHeight="1">
      <c r="A14" s="124"/>
      <c r="B14" s="31"/>
      <c r="C14" s="125">
        <v>1094</v>
      </c>
      <c r="D14" s="126" t="s">
        <v>719</v>
      </c>
      <c r="E14" s="127" t="s">
        <v>720</v>
      </c>
      <c r="F14" s="105" t="s">
        <v>721</v>
      </c>
      <c r="G14" s="106" t="s">
        <v>206</v>
      </c>
      <c r="H14" s="124" t="s">
        <v>955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8" t="s">
        <v>909</v>
      </c>
      <c r="S14" s="204"/>
      <c r="T14" s="124"/>
      <c r="U14" s="106" t="s">
        <v>435</v>
      </c>
    </row>
    <row r="15" spans="1:21" ht="18" customHeight="1">
      <c r="A15" s="124"/>
      <c r="B15" s="31"/>
      <c r="C15" s="125">
        <v>390</v>
      </c>
      <c r="D15" s="126" t="s">
        <v>2</v>
      </c>
      <c r="E15" s="127" t="s">
        <v>359</v>
      </c>
      <c r="F15" s="105" t="s">
        <v>360</v>
      </c>
      <c r="G15" s="153" t="s">
        <v>196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8" t="s">
        <v>189</v>
      </c>
      <c r="S15" s="204"/>
      <c r="T15" s="124"/>
      <c r="U15" s="106" t="s">
        <v>336</v>
      </c>
    </row>
    <row r="16" spans="1:21" ht="18" customHeight="1">
      <c r="A16" s="124"/>
      <c r="B16" s="31">
        <v>718</v>
      </c>
      <c r="C16" s="125">
        <v>1018</v>
      </c>
      <c r="D16" s="126" t="s">
        <v>65</v>
      </c>
      <c r="E16" s="127" t="s">
        <v>130</v>
      </c>
      <c r="F16" s="105" t="s">
        <v>131</v>
      </c>
      <c r="G16" s="153" t="s">
        <v>40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8" t="s">
        <v>189</v>
      </c>
      <c r="S16" s="204"/>
      <c r="T16" s="124"/>
      <c r="U16" s="106" t="s">
        <v>102</v>
      </c>
    </row>
    <row r="17" spans="1:22" s="35" customFormat="1" ht="18.75">
      <c r="A17" s="34"/>
      <c r="B17" s="34"/>
      <c r="C17" s="34"/>
      <c r="R17" s="36"/>
      <c r="S17" s="36"/>
      <c r="T17" s="36"/>
      <c r="V17" s="4"/>
    </row>
    <row r="18" spans="1:22" s="35" customFormat="1" ht="18.75">
      <c r="A18" s="34"/>
      <c r="B18" s="34"/>
      <c r="C18" s="34"/>
      <c r="R18" s="36"/>
      <c r="S18" s="36"/>
      <c r="T18" s="36"/>
      <c r="V18" s="8"/>
    </row>
    <row r="19" spans="1:22" s="35" customFormat="1" ht="18.75">
      <c r="A19" s="41"/>
      <c r="B19" s="41"/>
      <c r="C19" s="41"/>
      <c r="R19" s="36"/>
      <c r="S19" s="36"/>
      <c r="T19" s="36"/>
      <c r="V19" s="5"/>
    </row>
    <row r="20" spans="3:22" ht="18.75">
      <c r="C20" s="33"/>
      <c r="D20" s="33"/>
      <c r="E20" s="33"/>
      <c r="F20" s="33"/>
      <c r="R20" s="33"/>
      <c r="S20" s="33"/>
      <c r="T20" s="33"/>
      <c r="V20" s="6"/>
    </row>
    <row r="21" spans="3:22" ht="18.75">
      <c r="C21" s="33"/>
      <c r="D21" s="33"/>
      <c r="E21" s="33"/>
      <c r="F21" s="33"/>
      <c r="R21" s="33"/>
      <c r="S21" s="33"/>
      <c r="T21" s="33"/>
      <c r="V21" s="6"/>
    </row>
    <row r="22" spans="3:20" ht="15">
      <c r="C22" s="33"/>
      <c r="D22" s="33"/>
      <c r="E22" s="33"/>
      <c r="F22" s="33"/>
      <c r="R22" s="33"/>
      <c r="S22" s="33"/>
      <c r="T22" s="33"/>
    </row>
    <row r="23" spans="3:20" ht="15">
      <c r="C23" s="33"/>
      <c r="D23" s="33"/>
      <c r="E23" s="33"/>
      <c r="F23" s="33"/>
      <c r="R23" s="33"/>
      <c r="S23" s="33"/>
      <c r="T23" s="33"/>
    </row>
    <row r="24" spans="3:20" ht="15">
      <c r="C24" s="33"/>
      <c r="D24" s="33"/>
      <c r="E24" s="33"/>
      <c r="F24" s="33"/>
      <c r="R24" s="33"/>
      <c r="S24" s="33"/>
      <c r="T24" s="33"/>
    </row>
    <row r="25" spans="3:20" ht="15">
      <c r="C25" s="33"/>
      <c r="D25" s="33"/>
      <c r="E25" s="33"/>
      <c r="F25" s="33"/>
      <c r="R25" s="33"/>
      <c r="S25" s="33"/>
      <c r="T25" s="33"/>
    </row>
    <row r="26" spans="3:20" ht="15">
      <c r="C26" s="33"/>
      <c r="D26" s="33"/>
      <c r="E26" s="33"/>
      <c r="F26" s="33"/>
      <c r="R26" s="33"/>
      <c r="S26" s="33"/>
      <c r="T26" s="33"/>
    </row>
    <row r="27" spans="3:20" ht="15">
      <c r="C27" s="33"/>
      <c r="D27" s="33"/>
      <c r="E27" s="33"/>
      <c r="F27" s="33"/>
      <c r="R27" s="33"/>
      <c r="S27" s="33"/>
      <c r="T27" s="33"/>
    </row>
    <row r="28" spans="3:20" ht="15">
      <c r="C28" s="33"/>
      <c r="D28" s="33"/>
      <c r="E28" s="33"/>
      <c r="F28" s="33"/>
      <c r="R28" s="33"/>
      <c r="S28" s="33"/>
      <c r="T28" s="33"/>
    </row>
    <row r="29" spans="3:20" ht="15">
      <c r="C29" s="33"/>
      <c r="D29" s="33"/>
      <c r="E29" s="33"/>
      <c r="F29" s="33"/>
      <c r="R29" s="33"/>
      <c r="S29" s="33"/>
      <c r="T29" s="33"/>
    </row>
    <row r="30" spans="3:20" ht="15">
      <c r="C30" s="33"/>
      <c r="D30" s="33"/>
      <c r="E30" s="33"/>
      <c r="F30" s="33"/>
      <c r="R30" s="33"/>
      <c r="S30" s="33"/>
      <c r="T30" s="33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45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3.140625" style="11" customWidth="1"/>
    <col min="2" max="2" width="4.57421875" style="11" hidden="1" customWidth="1"/>
    <col min="3" max="3" width="7.00390625" style="11" customWidth="1"/>
    <col min="4" max="4" width="9.7109375" style="18" customWidth="1"/>
    <col min="5" max="5" width="14.7109375" style="13" customWidth="1"/>
    <col min="6" max="6" width="11.28125" style="11" customWidth="1"/>
    <col min="7" max="7" width="17.421875" style="12" customWidth="1"/>
    <col min="8" max="13" width="6.7109375" style="11" customWidth="1"/>
    <col min="14" max="14" width="7.00390625" style="11" customWidth="1"/>
    <col min="15" max="15" width="5.57421875" style="11" customWidth="1"/>
    <col min="16" max="16" width="3.28125" style="11" customWidth="1"/>
    <col min="17" max="17" width="21.421875" style="12" customWidth="1"/>
    <col min="18" max="16384" width="9.140625" style="12" customWidth="1"/>
  </cols>
  <sheetData>
    <row r="1" spans="1:17" s="65" customFormat="1" ht="15.75">
      <c r="A1" s="64" t="s">
        <v>317</v>
      </c>
      <c r="D1" s="66"/>
      <c r="E1" s="175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  <c r="Q1" s="175" t="s">
        <v>361</v>
      </c>
    </row>
    <row r="2" spans="1:19" s="70" customFormat="1" ht="15">
      <c r="A2" s="69"/>
      <c r="B2" s="69"/>
      <c r="C2" s="69"/>
      <c r="D2" s="108"/>
      <c r="E2" s="72"/>
      <c r="F2" s="69"/>
      <c r="Q2" s="72" t="s">
        <v>103</v>
      </c>
      <c r="R2" s="69"/>
      <c r="S2" s="69"/>
    </row>
    <row r="3" spans="1:17" s="70" customFormat="1" ht="15" customHeight="1">
      <c r="A3" s="69"/>
      <c r="B3" s="69"/>
      <c r="C3" s="67"/>
      <c r="D3" s="175" t="s">
        <v>111</v>
      </c>
      <c r="E3" s="72"/>
      <c r="F3" s="69"/>
      <c r="H3" s="69"/>
      <c r="I3" s="69"/>
      <c r="J3" s="69"/>
      <c r="K3" s="69"/>
      <c r="L3" s="69"/>
      <c r="M3" s="69"/>
      <c r="N3" s="72"/>
      <c r="Q3" s="69"/>
    </row>
    <row r="4" spans="8:13" ht="15" customHeight="1">
      <c r="H4" s="38"/>
      <c r="I4" s="39"/>
      <c r="J4" s="98" t="s">
        <v>11</v>
      </c>
      <c r="K4" s="39"/>
      <c r="L4" s="39"/>
      <c r="M4" s="40"/>
    </row>
    <row r="5" spans="1:17" s="156" customFormat="1" ht="14.25" customHeight="1">
      <c r="A5" s="171" t="s">
        <v>188</v>
      </c>
      <c r="B5" s="149" t="s">
        <v>19</v>
      </c>
      <c r="C5" s="149" t="s">
        <v>19</v>
      </c>
      <c r="D5" s="1" t="s">
        <v>66</v>
      </c>
      <c r="E5" s="2" t="s">
        <v>67</v>
      </c>
      <c r="F5" s="154" t="s">
        <v>12</v>
      </c>
      <c r="G5" s="152" t="s">
        <v>16</v>
      </c>
      <c r="H5" s="154" t="s">
        <v>4</v>
      </c>
      <c r="I5" s="154" t="s">
        <v>5</v>
      </c>
      <c r="J5" s="154" t="s">
        <v>6</v>
      </c>
      <c r="K5" s="154" t="s">
        <v>7</v>
      </c>
      <c r="L5" s="154" t="s">
        <v>8</v>
      </c>
      <c r="M5" s="154" t="s">
        <v>9</v>
      </c>
      <c r="N5" s="154" t="s">
        <v>13</v>
      </c>
      <c r="O5" s="154" t="s">
        <v>79</v>
      </c>
      <c r="P5" s="154" t="s">
        <v>190</v>
      </c>
      <c r="Q5" s="155" t="s">
        <v>68</v>
      </c>
    </row>
    <row r="6" spans="1:17" s="181" customFormat="1" ht="18" customHeight="1">
      <c r="A6" s="177">
        <v>1</v>
      </c>
      <c r="B6" s="177" t="s">
        <v>186</v>
      </c>
      <c r="C6" s="177">
        <v>220</v>
      </c>
      <c r="D6" s="178" t="s">
        <v>265</v>
      </c>
      <c r="E6" s="179" t="s">
        <v>264</v>
      </c>
      <c r="F6" s="110" t="s">
        <v>178</v>
      </c>
      <c r="G6" s="180" t="s">
        <v>46</v>
      </c>
      <c r="H6" s="200">
        <v>4.7</v>
      </c>
      <c r="I6" s="200">
        <v>4.62</v>
      </c>
      <c r="J6" s="200" t="s">
        <v>874</v>
      </c>
      <c r="K6" s="200">
        <v>4.9</v>
      </c>
      <c r="L6" s="200">
        <v>4.74</v>
      </c>
      <c r="M6" s="200">
        <v>5.01</v>
      </c>
      <c r="N6" s="177">
        <f>MAX(H6,I6,J6,K6,L6,M6)</f>
        <v>5.01</v>
      </c>
      <c r="O6" s="198">
        <v>18</v>
      </c>
      <c r="P6" s="177" t="s">
        <v>191</v>
      </c>
      <c r="Q6" s="180" t="s">
        <v>269</v>
      </c>
    </row>
    <row r="7" spans="1:17" s="181" customFormat="1" ht="18" customHeight="1">
      <c r="A7" s="177">
        <v>2</v>
      </c>
      <c r="B7" s="177">
        <v>187</v>
      </c>
      <c r="C7" s="177">
        <v>184</v>
      </c>
      <c r="D7" s="178" t="s">
        <v>132</v>
      </c>
      <c r="E7" s="179" t="s">
        <v>235</v>
      </c>
      <c r="F7" s="110" t="s">
        <v>470</v>
      </c>
      <c r="G7" s="180" t="s">
        <v>95</v>
      </c>
      <c r="H7" s="200" t="s">
        <v>874</v>
      </c>
      <c r="I7" s="200">
        <v>4.51</v>
      </c>
      <c r="J7" s="200" t="s">
        <v>906</v>
      </c>
      <c r="K7" s="200" t="s">
        <v>907</v>
      </c>
      <c r="L7" s="200" t="s">
        <v>908</v>
      </c>
      <c r="M7" s="200" t="s">
        <v>907</v>
      </c>
      <c r="N7" s="110" t="s">
        <v>908</v>
      </c>
      <c r="O7" s="198">
        <v>15</v>
      </c>
      <c r="P7" s="177" t="s">
        <v>191</v>
      </c>
      <c r="Q7" s="180" t="s">
        <v>471</v>
      </c>
    </row>
    <row r="8" spans="1:17" s="181" customFormat="1" ht="18" customHeight="1">
      <c r="A8" s="177">
        <v>3</v>
      </c>
      <c r="B8" s="177">
        <v>744</v>
      </c>
      <c r="C8" s="177">
        <v>597</v>
      </c>
      <c r="D8" s="178" t="s">
        <v>49</v>
      </c>
      <c r="E8" s="179" t="s">
        <v>560</v>
      </c>
      <c r="F8" s="110" t="s">
        <v>730</v>
      </c>
      <c r="G8" s="180" t="s">
        <v>140</v>
      </c>
      <c r="H8" s="200">
        <v>4.69</v>
      </c>
      <c r="I8" s="200">
        <v>4.69</v>
      </c>
      <c r="J8" s="200">
        <v>4.88</v>
      </c>
      <c r="K8" s="200">
        <v>4.55</v>
      </c>
      <c r="L8" s="200">
        <v>4.82</v>
      </c>
      <c r="M8" s="200">
        <v>4.89</v>
      </c>
      <c r="N8" s="177">
        <f aca="true" t="shared" si="0" ref="N8:N17">MAX(H8,I8,J8,K8,L8,M8)</f>
        <v>4.89</v>
      </c>
      <c r="O8" s="198">
        <v>13</v>
      </c>
      <c r="P8" s="177" t="s">
        <v>191</v>
      </c>
      <c r="Q8" s="180" t="s">
        <v>274</v>
      </c>
    </row>
    <row r="9" spans="1:17" s="181" customFormat="1" ht="18" customHeight="1">
      <c r="A9" s="177">
        <v>4</v>
      </c>
      <c r="B9" s="177">
        <v>200</v>
      </c>
      <c r="C9" s="177">
        <v>1150</v>
      </c>
      <c r="D9" s="178" t="s">
        <v>418</v>
      </c>
      <c r="E9" s="179" t="s">
        <v>199</v>
      </c>
      <c r="F9" s="110" t="s">
        <v>139</v>
      </c>
      <c r="G9" s="180" t="s">
        <v>156</v>
      </c>
      <c r="H9" s="200" t="s">
        <v>874</v>
      </c>
      <c r="I9" s="200" t="s">
        <v>874</v>
      </c>
      <c r="J9" s="200">
        <v>4.38</v>
      </c>
      <c r="K9" s="200">
        <v>4.7</v>
      </c>
      <c r="L9" s="200">
        <v>4.76</v>
      </c>
      <c r="M9" s="200">
        <v>4.86</v>
      </c>
      <c r="N9" s="177">
        <f t="shared" si="0"/>
        <v>4.86</v>
      </c>
      <c r="O9" s="198" t="s">
        <v>62</v>
      </c>
      <c r="P9" s="177" t="s">
        <v>191</v>
      </c>
      <c r="Q9" s="180" t="s">
        <v>415</v>
      </c>
    </row>
    <row r="10" spans="1:17" s="181" customFormat="1" ht="18" customHeight="1">
      <c r="A10" s="177">
        <v>5</v>
      </c>
      <c r="B10" s="177">
        <v>1145</v>
      </c>
      <c r="C10" s="177">
        <v>865</v>
      </c>
      <c r="D10" s="178" t="s">
        <v>484</v>
      </c>
      <c r="E10" s="179" t="s">
        <v>485</v>
      </c>
      <c r="F10" s="110" t="s">
        <v>731</v>
      </c>
      <c r="G10" s="180" t="s">
        <v>51</v>
      </c>
      <c r="H10" s="200">
        <v>4.45</v>
      </c>
      <c r="I10" s="200">
        <v>4.45</v>
      </c>
      <c r="J10" s="200">
        <v>4.45</v>
      </c>
      <c r="K10" s="200">
        <v>4.81</v>
      </c>
      <c r="L10" s="200">
        <v>4.52</v>
      </c>
      <c r="M10" s="200" t="s">
        <v>874</v>
      </c>
      <c r="N10" s="177">
        <f t="shared" si="0"/>
        <v>4.81</v>
      </c>
      <c r="O10" s="198">
        <v>12</v>
      </c>
      <c r="P10" s="177" t="s">
        <v>191</v>
      </c>
      <c r="Q10" s="180" t="s">
        <v>101</v>
      </c>
    </row>
    <row r="11" spans="1:17" s="181" customFormat="1" ht="18" customHeight="1">
      <c r="A11" s="177">
        <v>6</v>
      </c>
      <c r="B11" s="177">
        <v>375</v>
      </c>
      <c r="C11" s="177">
        <v>598</v>
      </c>
      <c r="D11" s="178" t="s">
        <v>52</v>
      </c>
      <c r="E11" s="179" t="s">
        <v>650</v>
      </c>
      <c r="F11" s="110" t="s">
        <v>141</v>
      </c>
      <c r="G11" s="180" t="s">
        <v>140</v>
      </c>
      <c r="H11" s="200">
        <v>4.17</v>
      </c>
      <c r="I11" s="200">
        <v>4.12</v>
      </c>
      <c r="J11" s="200">
        <v>4.37</v>
      </c>
      <c r="K11" s="200">
        <v>4.22</v>
      </c>
      <c r="L11" s="200">
        <v>4.36</v>
      </c>
      <c r="M11" s="200">
        <v>4.47</v>
      </c>
      <c r="N11" s="177">
        <f t="shared" si="0"/>
        <v>4.47</v>
      </c>
      <c r="O11" s="198">
        <v>11</v>
      </c>
      <c r="P11" s="177" t="s">
        <v>192</v>
      </c>
      <c r="Q11" s="180" t="s">
        <v>274</v>
      </c>
    </row>
    <row r="12" spans="1:17" s="181" customFormat="1" ht="18" customHeight="1">
      <c r="A12" s="177">
        <v>7</v>
      </c>
      <c r="B12" s="177">
        <v>593</v>
      </c>
      <c r="C12" s="177">
        <v>378</v>
      </c>
      <c r="D12" s="178" t="s">
        <v>245</v>
      </c>
      <c r="E12" s="179" t="s">
        <v>246</v>
      </c>
      <c r="F12" s="110" t="s">
        <v>247</v>
      </c>
      <c r="G12" s="180" t="s">
        <v>196</v>
      </c>
      <c r="H12" s="200" t="s">
        <v>874</v>
      </c>
      <c r="I12" s="200">
        <v>4.22</v>
      </c>
      <c r="J12" s="200">
        <v>4.37</v>
      </c>
      <c r="K12" s="200" t="s">
        <v>874</v>
      </c>
      <c r="L12" s="200">
        <v>4.41</v>
      </c>
      <c r="M12" s="200">
        <v>4.42</v>
      </c>
      <c r="N12" s="177">
        <f t="shared" si="0"/>
        <v>4.42</v>
      </c>
      <c r="O12" s="198">
        <v>10</v>
      </c>
      <c r="P12" s="177" t="s">
        <v>192</v>
      </c>
      <c r="Q12" s="180" t="s">
        <v>336</v>
      </c>
    </row>
    <row r="13" spans="1:17" s="181" customFormat="1" ht="18" customHeight="1">
      <c r="A13" s="177">
        <v>8</v>
      </c>
      <c r="B13" s="177"/>
      <c r="C13" s="177">
        <v>283</v>
      </c>
      <c r="D13" s="178" t="s">
        <v>35</v>
      </c>
      <c r="E13" s="179" t="s">
        <v>145</v>
      </c>
      <c r="F13" s="110" t="s">
        <v>146</v>
      </c>
      <c r="G13" s="180" t="s">
        <v>118</v>
      </c>
      <c r="H13" s="200">
        <v>4.09</v>
      </c>
      <c r="I13" s="200">
        <v>4.37</v>
      </c>
      <c r="J13" s="200">
        <v>4</v>
      </c>
      <c r="K13" s="200">
        <v>4.08</v>
      </c>
      <c r="L13" s="200">
        <v>3.29</v>
      </c>
      <c r="M13" s="200">
        <v>4.31</v>
      </c>
      <c r="N13" s="177">
        <f t="shared" si="0"/>
        <v>4.37</v>
      </c>
      <c r="O13" s="198" t="s">
        <v>62</v>
      </c>
      <c r="P13" s="177" t="s">
        <v>192</v>
      </c>
      <c r="Q13" s="180" t="s">
        <v>119</v>
      </c>
    </row>
    <row r="14" spans="1:17" s="181" customFormat="1" ht="18" customHeight="1">
      <c r="A14" s="177">
        <v>9</v>
      </c>
      <c r="B14" s="177">
        <v>199</v>
      </c>
      <c r="C14" s="177">
        <v>1012</v>
      </c>
      <c r="D14" s="178" t="s">
        <v>27</v>
      </c>
      <c r="E14" s="179" t="s">
        <v>125</v>
      </c>
      <c r="F14" s="110" t="s">
        <v>126</v>
      </c>
      <c r="G14" s="180" t="s">
        <v>40</v>
      </c>
      <c r="H14" s="200">
        <v>4.04</v>
      </c>
      <c r="I14" s="200">
        <v>3.92</v>
      </c>
      <c r="J14" s="200">
        <v>4.37</v>
      </c>
      <c r="K14" s="200"/>
      <c r="L14" s="200"/>
      <c r="M14" s="200"/>
      <c r="N14" s="177">
        <f t="shared" si="0"/>
        <v>4.37</v>
      </c>
      <c r="O14" s="198">
        <v>9</v>
      </c>
      <c r="P14" s="177" t="s">
        <v>192</v>
      </c>
      <c r="Q14" s="180" t="s">
        <v>102</v>
      </c>
    </row>
    <row r="15" spans="1:17" s="181" customFormat="1" ht="18" customHeight="1">
      <c r="A15" s="177">
        <v>10</v>
      </c>
      <c r="B15" s="177">
        <v>1017</v>
      </c>
      <c r="C15" s="177">
        <v>857</v>
      </c>
      <c r="D15" s="178" t="s">
        <v>36</v>
      </c>
      <c r="E15" s="179" t="s">
        <v>486</v>
      </c>
      <c r="F15" s="110" t="s">
        <v>280</v>
      </c>
      <c r="G15" s="180" t="s">
        <v>51</v>
      </c>
      <c r="H15" s="200">
        <v>3.91</v>
      </c>
      <c r="I15" s="200">
        <v>3.77</v>
      </c>
      <c r="J15" s="200">
        <v>3.91</v>
      </c>
      <c r="K15" s="200"/>
      <c r="L15" s="200"/>
      <c r="M15" s="200"/>
      <c r="N15" s="177">
        <f t="shared" si="0"/>
        <v>3.91</v>
      </c>
      <c r="O15" s="198">
        <v>8</v>
      </c>
      <c r="P15" s="177" t="s">
        <v>193</v>
      </c>
      <c r="Q15" s="180" t="s">
        <v>101</v>
      </c>
    </row>
    <row r="16" spans="1:17" s="181" customFormat="1" ht="18" customHeight="1">
      <c r="A16" s="177">
        <v>11</v>
      </c>
      <c r="B16" s="177" t="s">
        <v>184</v>
      </c>
      <c r="C16" s="177">
        <v>1099</v>
      </c>
      <c r="D16" s="178" t="s">
        <v>26</v>
      </c>
      <c r="E16" s="179" t="s">
        <v>530</v>
      </c>
      <c r="F16" s="110" t="s">
        <v>781</v>
      </c>
      <c r="G16" s="180" t="s">
        <v>262</v>
      </c>
      <c r="H16" s="200">
        <v>3.87</v>
      </c>
      <c r="I16" s="200">
        <v>3.77</v>
      </c>
      <c r="J16" s="200">
        <v>3.86</v>
      </c>
      <c r="K16" s="200"/>
      <c r="L16" s="200"/>
      <c r="M16" s="200"/>
      <c r="N16" s="177">
        <f t="shared" si="0"/>
        <v>3.87</v>
      </c>
      <c r="O16" s="198">
        <v>7</v>
      </c>
      <c r="P16" s="177" t="s">
        <v>193</v>
      </c>
      <c r="Q16" s="180" t="s">
        <v>300</v>
      </c>
    </row>
    <row r="17" spans="1:17" s="181" customFormat="1" ht="18" customHeight="1">
      <c r="A17" s="177">
        <v>12</v>
      </c>
      <c r="B17" s="177"/>
      <c r="C17" s="177">
        <v>867</v>
      </c>
      <c r="D17" s="178" t="s">
        <v>24</v>
      </c>
      <c r="E17" s="179" t="s">
        <v>487</v>
      </c>
      <c r="F17" s="110" t="s">
        <v>732</v>
      </c>
      <c r="G17" s="180" t="s">
        <v>51</v>
      </c>
      <c r="H17" s="200">
        <v>3.86</v>
      </c>
      <c r="I17" s="200">
        <v>3.21</v>
      </c>
      <c r="J17" s="200">
        <v>3.87</v>
      </c>
      <c r="K17" s="200"/>
      <c r="L17" s="200"/>
      <c r="M17" s="200"/>
      <c r="N17" s="177">
        <f t="shared" si="0"/>
        <v>3.87</v>
      </c>
      <c r="O17" s="198">
        <v>6</v>
      </c>
      <c r="P17" s="177" t="s">
        <v>193</v>
      </c>
      <c r="Q17" s="180" t="s">
        <v>101</v>
      </c>
    </row>
    <row r="18" spans="1:17" s="181" customFormat="1" ht="18" customHeight="1">
      <c r="A18" s="177">
        <v>13</v>
      </c>
      <c r="B18" s="177">
        <v>388</v>
      </c>
      <c r="C18" s="177">
        <v>20</v>
      </c>
      <c r="D18" s="178" t="s">
        <v>237</v>
      </c>
      <c r="E18" s="179" t="s">
        <v>407</v>
      </c>
      <c r="F18" s="110">
        <v>1999</v>
      </c>
      <c r="G18" s="180" t="s">
        <v>398</v>
      </c>
      <c r="H18" s="200">
        <v>3.84</v>
      </c>
      <c r="I18" s="200">
        <v>3.58</v>
      </c>
      <c r="J18" s="200">
        <v>3.67</v>
      </c>
      <c r="K18" s="200"/>
      <c r="L18" s="200"/>
      <c r="M18" s="200"/>
      <c r="N18" s="110">
        <v>3.84</v>
      </c>
      <c r="O18" s="198">
        <v>5</v>
      </c>
      <c r="P18" s="177" t="s">
        <v>193</v>
      </c>
      <c r="Q18" s="180" t="s">
        <v>395</v>
      </c>
    </row>
    <row r="19" spans="1:17" s="181" customFormat="1" ht="18" customHeight="1">
      <c r="A19" s="177">
        <v>14</v>
      </c>
      <c r="B19" s="177"/>
      <c r="C19" s="177">
        <v>213</v>
      </c>
      <c r="D19" s="178" t="s">
        <v>748</v>
      </c>
      <c r="E19" s="179" t="s">
        <v>749</v>
      </c>
      <c r="F19" s="110" t="s">
        <v>750</v>
      </c>
      <c r="G19" s="180" t="s">
        <v>751</v>
      </c>
      <c r="H19" s="200">
        <v>3.71</v>
      </c>
      <c r="I19" s="200">
        <v>3.82</v>
      </c>
      <c r="J19" s="200" t="s">
        <v>874</v>
      </c>
      <c r="K19" s="200"/>
      <c r="L19" s="200"/>
      <c r="M19" s="200"/>
      <c r="N19" s="177">
        <f>MAX(H19,I19,J19,K19,L19,M19)</f>
        <v>3.82</v>
      </c>
      <c r="O19" s="198" t="s">
        <v>62</v>
      </c>
      <c r="P19" s="177" t="s">
        <v>193</v>
      </c>
      <c r="Q19" s="180" t="s">
        <v>744</v>
      </c>
    </row>
    <row r="20" spans="1:17" s="181" customFormat="1" ht="18" customHeight="1">
      <c r="A20" s="177">
        <v>15</v>
      </c>
      <c r="B20" s="177">
        <v>988</v>
      </c>
      <c r="C20" s="177">
        <v>96</v>
      </c>
      <c r="D20" s="178" t="s">
        <v>509</v>
      </c>
      <c r="E20" s="179" t="s">
        <v>507</v>
      </c>
      <c r="F20" s="110" t="s">
        <v>729</v>
      </c>
      <c r="G20" s="180" t="s">
        <v>50</v>
      </c>
      <c r="H20" s="200" t="s">
        <v>874</v>
      </c>
      <c r="I20" s="200">
        <v>3.51</v>
      </c>
      <c r="J20" s="200">
        <v>3.79</v>
      </c>
      <c r="K20" s="200"/>
      <c r="L20" s="200"/>
      <c r="M20" s="200"/>
      <c r="N20" s="110">
        <v>3.79</v>
      </c>
      <c r="O20" s="198">
        <v>4</v>
      </c>
      <c r="P20" s="177" t="s">
        <v>194</v>
      </c>
      <c r="Q20" s="180" t="s">
        <v>285</v>
      </c>
    </row>
    <row r="21" spans="1:17" s="181" customFormat="1" ht="18" customHeight="1">
      <c r="A21" s="177">
        <v>16</v>
      </c>
      <c r="B21" s="177">
        <v>558</v>
      </c>
      <c r="C21" s="177">
        <v>92</v>
      </c>
      <c r="D21" s="178" t="s">
        <v>508</v>
      </c>
      <c r="E21" s="179" t="s">
        <v>505</v>
      </c>
      <c r="F21" s="110" t="s">
        <v>728</v>
      </c>
      <c r="G21" s="180" t="s">
        <v>50</v>
      </c>
      <c r="H21" s="200">
        <v>3.51</v>
      </c>
      <c r="I21" s="200" t="s">
        <v>905</v>
      </c>
      <c r="J21" s="200">
        <v>3.49</v>
      </c>
      <c r="K21" s="200"/>
      <c r="L21" s="200"/>
      <c r="M21" s="200"/>
      <c r="N21" s="110">
        <v>3.51</v>
      </c>
      <c r="O21" s="198">
        <v>3</v>
      </c>
      <c r="P21" s="177"/>
      <c r="Q21" s="180" t="s">
        <v>285</v>
      </c>
    </row>
    <row r="22" spans="1:17" s="181" customFormat="1" ht="18" customHeight="1">
      <c r="A22" s="177">
        <v>17</v>
      </c>
      <c r="B22" s="177">
        <v>315</v>
      </c>
      <c r="C22" s="177">
        <v>288</v>
      </c>
      <c r="D22" s="178" t="s">
        <v>26</v>
      </c>
      <c r="E22" s="179" t="s">
        <v>792</v>
      </c>
      <c r="F22" s="110" t="s">
        <v>793</v>
      </c>
      <c r="G22" s="180" t="s">
        <v>206</v>
      </c>
      <c r="H22" s="200" t="s">
        <v>874</v>
      </c>
      <c r="I22" s="200">
        <v>3.45</v>
      </c>
      <c r="J22" s="200">
        <v>3.51</v>
      </c>
      <c r="K22" s="200"/>
      <c r="L22" s="200"/>
      <c r="M22" s="200"/>
      <c r="N22" s="177">
        <v>3.51</v>
      </c>
      <c r="O22" s="203" t="s">
        <v>62</v>
      </c>
      <c r="P22" s="177"/>
      <c r="Q22" s="180" t="s">
        <v>119</v>
      </c>
    </row>
    <row r="23" spans="1:17" s="181" customFormat="1" ht="18" customHeight="1">
      <c r="A23" s="177">
        <v>18</v>
      </c>
      <c r="B23" s="177">
        <v>515</v>
      </c>
      <c r="C23" s="177">
        <v>989</v>
      </c>
      <c r="D23" s="178" t="s">
        <v>75</v>
      </c>
      <c r="E23" s="179" t="s">
        <v>224</v>
      </c>
      <c r="F23" s="110" t="s">
        <v>221</v>
      </c>
      <c r="G23" s="180" t="s">
        <v>164</v>
      </c>
      <c r="H23" s="200">
        <v>3.41</v>
      </c>
      <c r="I23" s="200" t="s">
        <v>874</v>
      </c>
      <c r="J23" s="200">
        <v>3.41</v>
      </c>
      <c r="K23" s="200"/>
      <c r="L23" s="200"/>
      <c r="M23" s="200"/>
      <c r="N23" s="177">
        <f>MAX(H23,I23,J23,K23,L23,M23)</f>
        <v>3.41</v>
      </c>
      <c r="O23" s="198">
        <v>2</v>
      </c>
      <c r="P23" s="177"/>
      <c r="Q23" s="180" t="s">
        <v>595</v>
      </c>
    </row>
    <row r="24" spans="1:17" s="181" customFormat="1" ht="18" customHeight="1">
      <c r="A24" s="177">
        <v>19</v>
      </c>
      <c r="B24" s="177">
        <v>313</v>
      </c>
      <c r="C24" s="177">
        <v>966</v>
      </c>
      <c r="D24" s="178" t="s">
        <v>563</v>
      </c>
      <c r="E24" s="179" t="s">
        <v>557</v>
      </c>
      <c r="F24" s="110">
        <v>1998</v>
      </c>
      <c r="G24" s="180" t="s">
        <v>153</v>
      </c>
      <c r="H24" s="200">
        <v>3.21</v>
      </c>
      <c r="I24" s="200" t="s">
        <v>874</v>
      </c>
      <c r="J24" s="200">
        <v>3.36</v>
      </c>
      <c r="K24" s="200"/>
      <c r="L24" s="200"/>
      <c r="M24" s="200"/>
      <c r="N24" s="177">
        <f>MAX(H24,I24,J24,K24,L24,M24)</f>
        <v>3.36</v>
      </c>
      <c r="O24" s="198">
        <v>1</v>
      </c>
      <c r="P24" s="177"/>
      <c r="Q24" s="180" t="s">
        <v>722</v>
      </c>
    </row>
    <row r="25" spans="1:17" s="181" customFormat="1" ht="18" customHeight="1">
      <c r="A25" s="177">
        <v>20</v>
      </c>
      <c r="B25" s="177">
        <v>560</v>
      </c>
      <c r="C25" s="177">
        <v>1087</v>
      </c>
      <c r="D25" s="178" t="s">
        <v>459</v>
      </c>
      <c r="E25" s="179" t="s">
        <v>454</v>
      </c>
      <c r="F25" s="110" t="s">
        <v>449</v>
      </c>
      <c r="G25" s="180" t="s">
        <v>206</v>
      </c>
      <c r="H25" s="200" t="s">
        <v>874</v>
      </c>
      <c r="I25" s="200" t="s">
        <v>874</v>
      </c>
      <c r="J25" s="200">
        <v>3.22</v>
      </c>
      <c r="K25" s="200"/>
      <c r="L25" s="200"/>
      <c r="M25" s="200"/>
      <c r="N25" s="177">
        <f>MAX(H25,I25,J25,K25,L25,M25)</f>
        <v>3.22</v>
      </c>
      <c r="O25" s="177"/>
      <c r="P25" s="177"/>
      <c r="Q25" s="180" t="s">
        <v>435</v>
      </c>
    </row>
    <row r="26" spans="1:17" s="181" customFormat="1" ht="18" customHeight="1">
      <c r="A26" s="177">
        <v>21</v>
      </c>
      <c r="B26" s="177">
        <v>376</v>
      </c>
      <c r="C26" s="177">
        <v>875</v>
      </c>
      <c r="D26" s="178" t="s">
        <v>723</v>
      </c>
      <c r="E26" s="179" t="s">
        <v>724</v>
      </c>
      <c r="F26" s="110">
        <v>2002</v>
      </c>
      <c r="G26" s="180" t="s">
        <v>634</v>
      </c>
      <c r="H26" s="200" t="s">
        <v>874</v>
      </c>
      <c r="I26" s="200">
        <v>3.13</v>
      </c>
      <c r="J26" s="200">
        <v>3.21</v>
      </c>
      <c r="K26" s="200"/>
      <c r="L26" s="200"/>
      <c r="M26" s="200"/>
      <c r="N26" s="177">
        <f>MAX(H26,I26,J26,K26,L26,M26)</f>
        <v>3.21</v>
      </c>
      <c r="O26" s="177"/>
      <c r="P26" s="177"/>
      <c r="Q26" s="180" t="s">
        <v>635</v>
      </c>
    </row>
    <row r="27" spans="1:17" s="181" customFormat="1" ht="18.75" customHeight="1">
      <c r="A27" s="177"/>
      <c r="B27" s="177">
        <v>1016</v>
      </c>
      <c r="C27" s="177">
        <v>988</v>
      </c>
      <c r="D27" s="178" t="s">
        <v>603</v>
      </c>
      <c r="E27" s="179" t="s">
        <v>609</v>
      </c>
      <c r="F27" s="110" t="s">
        <v>439</v>
      </c>
      <c r="G27" s="180" t="s">
        <v>164</v>
      </c>
      <c r="H27" s="200" t="s">
        <v>874</v>
      </c>
      <c r="I27" s="200" t="s">
        <v>874</v>
      </c>
      <c r="J27" s="200" t="s">
        <v>874</v>
      </c>
      <c r="K27" s="200"/>
      <c r="L27" s="200"/>
      <c r="M27" s="200"/>
      <c r="N27" s="177" t="s">
        <v>909</v>
      </c>
      <c r="O27" s="177"/>
      <c r="P27" s="177"/>
      <c r="Q27" s="180" t="s">
        <v>595</v>
      </c>
    </row>
    <row r="28" spans="1:17" s="181" customFormat="1" ht="18" customHeight="1">
      <c r="A28" s="177"/>
      <c r="B28" s="177" t="s">
        <v>183</v>
      </c>
      <c r="C28" s="177">
        <v>146</v>
      </c>
      <c r="D28" s="178" t="s">
        <v>590</v>
      </c>
      <c r="E28" s="179" t="s">
        <v>591</v>
      </c>
      <c r="F28" s="110" t="s">
        <v>342</v>
      </c>
      <c r="G28" s="180" t="s">
        <v>592</v>
      </c>
      <c r="H28" s="200"/>
      <c r="I28" s="200"/>
      <c r="J28" s="200"/>
      <c r="K28" s="200"/>
      <c r="L28" s="200"/>
      <c r="M28" s="200"/>
      <c r="N28" s="110" t="s">
        <v>189</v>
      </c>
      <c r="O28" s="177" t="s">
        <v>62</v>
      </c>
      <c r="P28" s="177"/>
      <c r="Q28" s="180" t="s">
        <v>589</v>
      </c>
    </row>
    <row r="29" spans="1:17" s="181" customFormat="1" ht="18" customHeight="1">
      <c r="A29" s="177"/>
      <c r="B29" s="177"/>
      <c r="C29" s="177">
        <v>211</v>
      </c>
      <c r="D29" s="178" t="s">
        <v>910</v>
      </c>
      <c r="E29" s="179" t="s">
        <v>747</v>
      </c>
      <c r="F29" s="110" t="s">
        <v>746</v>
      </c>
      <c r="G29" s="180" t="s">
        <v>276</v>
      </c>
      <c r="H29" s="200"/>
      <c r="I29" s="200"/>
      <c r="J29" s="200"/>
      <c r="K29" s="200"/>
      <c r="L29" s="200"/>
      <c r="M29" s="200"/>
      <c r="N29" s="177" t="s">
        <v>189</v>
      </c>
      <c r="O29" s="177" t="s">
        <v>62</v>
      </c>
      <c r="P29" s="177"/>
      <c r="Q29" s="180" t="s">
        <v>744</v>
      </c>
    </row>
    <row r="30" spans="1:254" ht="18" customHeight="1">
      <c r="A30" s="25"/>
      <c r="B30" s="27"/>
      <c r="C30" s="27"/>
      <c r="D30" s="26"/>
      <c r="E30" s="176"/>
      <c r="F30" s="27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2:12" s="25" customFormat="1" ht="15">
      <c r="B31" s="27"/>
      <c r="C31" s="27"/>
      <c r="D31" s="26"/>
      <c r="E31" s="176"/>
      <c r="F31" s="27"/>
      <c r="L31" s="26"/>
    </row>
    <row r="32" spans="2:12" s="25" customFormat="1" ht="15">
      <c r="B32" s="27"/>
      <c r="C32" s="27"/>
      <c r="D32" s="26"/>
      <c r="E32" s="176"/>
      <c r="F32" s="27"/>
      <c r="L32" s="26"/>
    </row>
    <row r="33" spans="2:12" s="25" customFormat="1" ht="15">
      <c r="B33" s="27"/>
      <c r="C33" s="27"/>
      <c r="D33" s="26"/>
      <c r="E33" s="176"/>
      <c r="F33" s="27"/>
      <c r="L33" s="26"/>
    </row>
    <row r="34" spans="2:12" s="25" customFormat="1" ht="15">
      <c r="B34" s="27"/>
      <c r="C34" s="27"/>
      <c r="D34" s="26"/>
      <c r="E34" s="176"/>
      <c r="F34" s="27"/>
      <c r="L34" s="26"/>
    </row>
    <row r="35" spans="2:12" s="25" customFormat="1" ht="15">
      <c r="B35" s="27"/>
      <c r="C35" s="27"/>
      <c r="D35" s="26"/>
      <c r="E35" s="176"/>
      <c r="F35" s="27"/>
      <c r="L35" s="26"/>
    </row>
    <row r="36" spans="2:12" s="25" customFormat="1" ht="15">
      <c r="B36" s="27"/>
      <c r="C36" s="27"/>
      <c r="D36" s="26"/>
      <c r="E36" s="176"/>
      <c r="F36" s="27"/>
      <c r="L36" s="26"/>
    </row>
    <row r="37" spans="2:12" s="25" customFormat="1" ht="15">
      <c r="B37" s="27"/>
      <c r="C37" s="27"/>
      <c r="D37" s="26"/>
      <c r="E37" s="176"/>
      <c r="F37" s="27"/>
      <c r="L37" s="26"/>
    </row>
    <row r="38" spans="2:12" s="25" customFormat="1" ht="15">
      <c r="B38" s="27"/>
      <c r="C38" s="27"/>
      <c r="D38" s="26"/>
      <c r="E38" s="176"/>
      <c r="F38" s="27"/>
      <c r="L38" s="26"/>
    </row>
    <row r="39" spans="1:254" s="25" customFormat="1" ht="15">
      <c r="A39" s="11"/>
      <c r="B39" s="11"/>
      <c r="C39" s="11"/>
      <c r="D39" s="18"/>
      <c r="E39" s="13"/>
      <c r="F39" s="11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1" spans="1:254" ht="15">
      <c r="A41" s="34"/>
      <c r="B41" s="42"/>
      <c r="C41" s="42"/>
      <c r="D41" s="109"/>
      <c r="E41" s="41"/>
      <c r="F41" s="3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</row>
    <row r="42" spans="1:6" s="35" customFormat="1" ht="15">
      <c r="A42" s="34"/>
      <c r="B42" s="42"/>
      <c r="C42" s="42"/>
      <c r="D42" s="109"/>
      <c r="E42" s="41"/>
      <c r="F42" s="36"/>
    </row>
    <row r="43" spans="1:6" s="35" customFormat="1" ht="15">
      <c r="A43" s="41"/>
      <c r="B43" s="36"/>
      <c r="C43" s="36"/>
      <c r="D43" s="109"/>
      <c r="E43" s="41"/>
      <c r="F43" s="36"/>
    </row>
    <row r="44" spans="1:6" s="35" customFormat="1" ht="15">
      <c r="A44" s="41"/>
      <c r="B44" s="36"/>
      <c r="C44" s="36"/>
      <c r="D44" s="109"/>
      <c r="E44" s="41"/>
      <c r="F44" s="36"/>
    </row>
    <row r="45" spans="1:254" s="35" customFormat="1" ht="15">
      <c r="A45" s="11"/>
      <c r="B45" s="11"/>
      <c r="C45" s="11"/>
      <c r="D45" s="18"/>
      <c r="E45" s="13"/>
      <c r="F45" s="11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50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4.00390625" style="11" customWidth="1"/>
    <col min="2" max="2" width="5.140625" style="11" hidden="1" customWidth="1"/>
    <col min="3" max="3" width="5.140625" style="11" customWidth="1"/>
    <col min="4" max="4" width="9.140625" style="18" customWidth="1"/>
    <col min="5" max="5" width="12.00390625" style="12" customWidth="1"/>
    <col min="6" max="6" width="10.421875" style="11" customWidth="1"/>
    <col min="7" max="7" width="15.57421875" style="12" customWidth="1"/>
    <col min="8" max="8" width="8.140625" style="11" customWidth="1"/>
    <col min="9" max="9" width="7.8515625" style="11" customWidth="1"/>
    <col min="10" max="10" width="8.28125" style="11" customWidth="1"/>
    <col min="11" max="11" width="7.7109375" style="11" customWidth="1"/>
    <col min="12" max="12" width="8.421875" style="11" customWidth="1"/>
    <col min="13" max="13" width="7.57421875" style="11" customWidth="1"/>
    <col min="14" max="14" width="8.00390625" style="11" customWidth="1"/>
    <col min="15" max="15" width="5.7109375" style="11" customWidth="1"/>
    <col min="16" max="16" width="4.57421875" style="11" customWidth="1"/>
    <col min="17" max="17" width="18.00390625" style="12" customWidth="1"/>
    <col min="18" max="16384" width="9.140625" style="12" customWidth="1"/>
  </cols>
  <sheetData>
    <row r="1" spans="1:17" s="65" customFormat="1" ht="15.75">
      <c r="A1" s="64" t="s">
        <v>317</v>
      </c>
      <c r="C1" s="67"/>
      <c r="D1" s="66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  <c r="Q1" s="72" t="s">
        <v>361</v>
      </c>
    </row>
    <row r="2" spans="1:19" s="70" customFormat="1" ht="15">
      <c r="A2" s="69"/>
      <c r="B2" s="69"/>
      <c r="C2" s="69"/>
      <c r="D2" s="108"/>
      <c r="F2" s="69"/>
      <c r="P2" s="69"/>
      <c r="Q2" s="72" t="s">
        <v>103</v>
      </c>
      <c r="R2" s="69"/>
      <c r="S2" s="69"/>
    </row>
    <row r="3" spans="1:17" s="70" customFormat="1" ht="19.5" customHeight="1">
      <c r="A3" s="69"/>
      <c r="B3" s="69"/>
      <c r="C3" s="69"/>
      <c r="D3" s="71" t="s">
        <v>112</v>
      </c>
      <c r="F3" s="69"/>
      <c r="H3" s="69"/>
      <c r="I3" s="69"/>
      <c r="J3" s="69"/>
      <c r="K3" s="69"/>
      <c r="L3" s="69"/>
      <c r="M3" s="69"/>
      <c r="N3" s="72"/>
      <c r="O3" s="72"/>
      <c r="P3" s="69"/>
      <c r="Q3" s="69"/>
    </row>
    <row r="4" spans="1:16" s="70" customFormat="1" ht="19.5" customHeight="1">
      <c r="A4" s="69"/>
      <c r="B4" s="69"/>
      <c r="C4" s="69"/>
      <c r="D4" s="71"/>
      <c r="F4" s="69"/>
      <c r="H4" s="97"/>
      <c r="I4" s="98"/>
      <c r="J4" s="98" t="s">
        <v>11</v>
      </c>
      <c r="K4" s="98"/>
      <c r="L4" s="98"/>
      <c r="M4" s="99"/>
      <c r="N4" s="69"/>
      <c r="O4" s="69"/>
      <c r="P4" s="69"/>
    </row>
    <row r="5" spans="1:17" s="80" customFormat="1" ht="13.5" customHeight="1">
      <c r="A5" s="73" t="s">
        <v>188</v>
      </c>
      <c r="B5" s="73" t="s">
        <v>19</v>
      </c>
      <c r="C5" s="74" t="s">
        <v>19</v>
      </c>
      <c r="D5" s="95" t="s">
        <v>66</v>
      </c>
      <c r="E5" s="96" t="s">
        <v>67</v>
      </c>
      <c r="F5" s="73" t="s">
        <v>12</v>
      </c>
      <c r="G5" s="76" t="s">
        <v>16</v>
      </c>
      <c r="H5" s="73" t="s">
        <v>4</v>
      </c>
      <c r="I5" s="73" t="s">
        <v>5</v>
      </c>
      <c r="J5" s="73" t="s">
        <v>6</v>
      </c>
      <c r="K5" s="73" t="s">
        <v>7</v>
      </c>
      <c r="L5" s="73" t="s">
        <v>8</v>
      </c>
      <c r="M5" s="73" t="s">
        <v>9</v>
      </c>
      <c r="N5" s="73" t="s">
        <v>13</v>
      </c>
      <c r="O5" s="207" t="s">
        <v>79</v>
      </c>
      <c r="P5" s="73" t="s">
        <v>190</v>
      </c>
      <c r="Q5" s="79" t="s">
        <v>68</v>
      </c>
    </row>
    <row r="6" spans="1:17" s="72" customFormat="1" ht="18" customHeight="1">
      <c r="A6" s="100" t="s">
        <v>4</v>
      </c>
      <c r="B6" s="107" t="s">
        <v>47</v>
      </c>
      <c r="C6" s="101">
        <v>967</v>
      </c>
      <c r="D6" s="102" t="s">
        <v>41</v>
      </c>
      <c r="E6" s="103" t="s">
        <v>554</v>
      </c>
      <c r="F6" s="111">
        <v>1999</v>
      </c>
      <c r="G6" s="105" t="s">
        <v>153</v>
      </c>
      <c r="H6" s="201">
        <v>6.68</v>
      </c>
      <c r="I6" s="201">
        <v>4.53</v>
      </c>
      <c r="J6" s="201">
        <v>6.68</v>
      </c>
      <c r="K6" s="201">
        <v>3.67</v>
      </c>
      <c r="L6" s="201">
        <v>6.55</v>
      </c>
      <c r="M6" s="201">
        <v>6.76</v>
      </c>
      <c r="N6" s="202">
        <f aca="true" t="shared" si="0" ref="N6:N21">MAX(H6,I6,J6,K6,L6,M6)</f>
        <v>6.76</v>
      </c>
      <c r="O6" s="197" t="s">
        <v>72</v>
      </c>
      <c r="P6" s="100" t="s">
        <v>904</v>
      </c>
      <c r="Q6" s="105" t="s">
        <v>722</v>
      </c>
    </row>
    <row r="7" spans="1:17" s="72" customFormat="1" ht="18" customHeight="1">
      <c r="A7" s="100" t="s">
        <v>5</v>
      </c>
      <c r="B7" s="107" t="s">
        <v>63</v>
      </c>
      <c r="C7" s="101">
        <v>322</v>
      </c>
      <c r="D7" s="102" t="s">
        <v>39</v>
      </c>
      <c r="E7" s="103" t="s">
        <v>172</v>
      </c>
      <c r="F7" s="111" t="s">
        <v>177</v>
      </c>
      <c r="G7" s="105" t="s">
        <v>171</v>
      </c>
      <c r="H7" s="201">
        <v>4.1</v>
      </c>
      <c r="I7" s="201">
        <v>5.33</v>
      </c>
      <c r="J7" s="201">
        <v>6.14</v>
      </c>
      <c r="K7" s="201">
        <v>6.18</v>
      </c>
      <c r="L7" s="201">
        <v>5.97</v>
      </c>
      <c r="M7" s="201">
        <v>6.27</v>
      </c>
      <c r="N7" s="202">
        <f t="shared" si="0"/>
        <v>6.27</v>
      </c>
      <c r="O7" s="197" t="s">
        <v>62</v>
      </c>
      <c r="P7" s="100" t="s">
        <v>332</v>
      </c>
      <c r="Q7" s="105" t="s">
        <v>254</v>
      </c>
    </row>
    <row r="8" spans="1:17" s="72" customFormat="1" ht="18" customHeight="1">
      <c r="A8" s="100" t="s">
        <v>6</v>
      </c>
      <c r="B8" s="107"/>
      <c r="C8" s="101">
        <v>970</v>
      </c>
      <c r="D8" s="102" t="s">
        <v>562</v>
      </c>
      <c r="E8" s="103" t="s">
        <v>553</v>
      </c>
      <c r="F8" s="111">
        <v>2000</v>
      </c>
      <c r="G8" s="105" t="s">
        <v>153</v>
      </c>
      <c r="H8" s="201">
        <v>5.93</v>
      </c>
      <c r="I8" s="201" t="s">
        <v>874</v>
      </c>
      <c r="J8" s="201">
        <v>6.04</v>
      </c>
      <c r="K8" s="201">
        <v>5.94</v>
      </c>
      <c r="L8" s="201">
        <v>5.96</v>
      </c>
      <c r="M8" s="201">
        <v>5.97</v>
      </c>
      <c r="N8" s="202">
        <f t="shared" si="0"/>
        <v>6.04</v>
      </c>
      <c r="O8" s="197" t="s">
        <v>54</v>
      </c>
      <c r="P8" s="100" t="s">
        <v>191</v>
      </c>
      <c r="Q8" s="105" t="s">
        <v>722</v>
      </c>
    </row>
    <row r="9" spans="1:17" s="72" customFormat="1" ht="18" customHeight="1">
      <c r="A9" s="100" t="s">
        <v>7</v>
      </c>
      <c r="B9" s="107"/>
      <c r="C9" s="101">
        <v>870</v>
      </c>
      <c r="D9" s="102" t="s">
        <v>41</v>
      </c>
      <c r="E9" s="103" t="s">
        <v>277</v>
      </c>
      <c r="F9" s="111" t="s">
        <v>278</v>
      </c>
      <c r="G9" s="105" t="s">
        <v>51</v>
      </c>
      <c r="H9" s="201" t="s">
        <v>874</v>
      </c>
      <c r="I9" s="201" t="s">
        <v>874</v>
      </c>
      <c r="J9" s="201">
        <v>5.89</v>
      </c>
      <c r="K9" s="201" t="s">
        <v>874</v>
      </c>
      <c r="L9" s="201" t="s">
        <v>874</v>
      </c>
      <c r="M9" s="201">
        <v>5.81</v>
      </c>
      <c r="N9" s="202">
        <f t="shared" si="0"/>
        <v>5.89</v>
      </c>
      <c r="O9" s="197" t="s">
        <v>57</v>
      </c>
      <c r="P9" s="100" t="s">
        <v>191</v>
      </c>
      <c r="Q9" s="105" t="s">
        <v>101</v>
      </c>
    </row>
    <row r="10" spans="1:17" s="72" customFormat="1" ht="18" customHeight="1">
      <c r="A10" s="100" t="s">
        <v>8</v>
      </c>
      <c r="B10" s="107"/>
      <c r="C10" s="101">
        <v>988</v>
      </c>
      <c r="D10" s="102" t="s">
        <v>0</v>
      </c>
      <c r="E10" s="103" t="s">
        <v>169</v>
      </c>
      <c r="F10" s="111" t="s">
        <v>170</v>
      </c>
      <c r="G10" s="105" t="s">
        <v>164</v>
      </c>
      <c r="H10" s="201">
        <v>5.88</v>
      </c>
      <c r="I10" s="201">
        <v>5.69</v>
      </c>
      <c r="J10" s="201">
        <v>5.48</v>
      </c>
      <c r="K10" s="201">
        <v>5.33</v>
      </c>
      <c r="L10" s="201">
        <v>5.62</v>
      </c>
      <c r="M10" s="201">
        <v>5.65</v>
      </c>
      <c r="N10" s="202">
        <f t="shared" si="0"/>
        <v>5.88</v>
      </c>
      <c r="O10" s="197" t="s">
        <v>55</v>
      </c>
      <c r="P10" s="100" t="s">
        <v>191</v>
      </c>
      <c r="Q10" s="105" t="s">
        <v>595</v>
      </c>
    </row>
    <row r="11" spans="1:17" s="72" customFormat="1" ht="18" customHeight="1">
      <c r="A11" s="100" t="s">
        <v>9</v>
      </c>
      <c r="B11" s="107">
        <v>988</v>
      </c>
      <c r="C11" s="101">
        <v>586</v>
      </c>
      <c r="D11" s="102" t="s">
        <v>363</v>
      </c>
      <c r="E11" s="103" t="s">
        <v>374</v>
      </c>
      <c r="F11" s="111" t="s">
        <v>389</v>
      </c>
      <c r="G11" s="105" t="s">
        <v>140</v>
      </c>
      <c r="H11" s="201">
        <v>5.33</v>
      </c>
      <c r="I11" s="201">
        <v>5.42</v>
      </c>
      <c r="J11" s="201">
        <v>3.94</v>
      </c>
      <c r="K11" s="201">
        <v>5.31</v>
      </c>
      <c r="L11" s="201">
        <v>4.59</v>
      </c>
      <c r="M11" s="201">
        <v>5.58</v>
      </c>
      <c r="N11" s="202">
        <f t="shared" si="0"/>
        <v>5.58</v>
      </c>
      <c r="O11" s="197" t="s">
        <v>56</v>
      </c>
      <c r="P11" s="100" t="s">
        <v>192</v>
      </c>
      <c r="Q11" s="105" t="s">
        <v>383</v>
      </c>
    </row>
    <row r="12" spans="1:17" s="72" customFormat="1" ht="18" customHeight="1">
      <c r="A12" s="100" t="s">
        <v>10</v>
      </c>
      <c r="B12" s="107">
        <v>908</v>
      </c>
      <c r="C12" s="101">
        <v>96</v>
      </c>
      <c r="D12" s="102" t="s">
        <v>465</v>
      </c>
      <c r="E12" s="103" t="s">
        <v>500</v>
      </c>
      <c r="F12" s="111" t="s">
        <v>242</v>
      </c>
      <c r="G12" s="105" t="s">
        <v>50</v>
      </c>
      <c r="H12" s="201" t="s">
        <v>874</v>
      </c>
      <c r="I12" s="201">
        <v>5.45</v>
      </c>
      <c r="J12" s="201">
        <v>5.37</v>
      </c>
      <c r="K12" s="201" t="s">
        <v>874</v>
      </c>
      <c r="L12" s="201">
        <v>3.77</v>
      </c>
      <c r="M12" s="201" t="s">
        <v>874</v>
      </c>
      <c r="N12" s="202">
        <f t="shared" si="0"/>
        <v>5.45</v>
      </c>
      <c r="O12" s="197" t="s">
        <v>59</v>
      </c>
      <c r="P12" s="100" t="s">
        <v>192</v>
      </c>
      <c r="Q12" s="105" t="s">
        <v>288</v>
      </c>
    </row>
    <row r="13" spans="1:17" s="72" customFormat="1" ht="18" customHeight="1">
      <c r="A13" s="100" t="s">
        <v>14</v>
      </c>
      <c r="B13" s="107"/>
      <c r="C13" s="101">
        <v>1147</v>
      </c>
      <c r="D13" s="102" t="s">
        <v>76</v>
      </c>
      <c r="E13" s="103" t="s">
        <v>116</v>
      </c>
      <c r="F13" s="111" t="s">
        <v>117</v>
      </c>
      <c r="G13" s="105" t="s">
        <v>156</v>
      </c>
      <c r="H13" s="201" t="s">
        <v>874</v>
      </c>
      <c r="I13" s="201">
        <v>5.4</v>
      </c>
      <c r="J13" s="201">
        <v>5.31</v>
      </c>
      <c r="K13" s="201">
        <v>5.4</v>
      </c>
      <c r="L13" s="201" t="s">
        <v>874</v>
      </c>
      <c r="M13" s="201">
        <v>5.19</v>
      </c>
      <c r="N13" s="202">
        <f t="shared" si="0"/>
        <v>5.4</v>
      </c>
      <c r="O13" s="197" t="s">
        <v>15</v>
      </c>
      <c r="P13" s="100" t="s">
        <v>192</v>
      </c>
      <c r="Q13" s="105" t="s">
        <v>157</v>
      </c>
    </row>
    <row r="14" spans="1:17" s="72" customFormat="1" ht="18" customHeight="1">
      <c r="A14" s="100" t="s">
        <v>15</v>
      </c>
      <c r="B14" s="107">
        <v>420</v>
      </c>
      <c r="C14" s="101">
        <v>875</v>
      </c>
      <c r="D14" s="102" t="s">
        <v>45</v>
      </c>
      <c r="E14" s="103" t="s">
        <v>639</v>
      </c>
      <c r="F14" s="111" t="s">
        <v>770</v>
      </c>
      <c r="G14" s="105" t="s">
        <v>634</v>
      </c>
      <c r="H14" s="201">
        <v>5.27</v>
      </c>
      <c r="I14" s="201">
        <v>5.19</v>
      </c>
      <c r="J14" s="201">
        <v>5.39</v>
      </c>
      <c r="K14" s="201"/>
      <c r="L14" s="201"/>
      <c r="M14" s="201"/>
      <c r="N14" s="202">
        <f t="shared" si="0"/>
        <v>5.39</v>
      </c>
      <c r="O14" s="197" t="s">
        <v>14</v>
      </c>
      <c r="P14" s="100" t="s">
        <v>192</v>
      </c>
      <c r="Q14" s="105" t="s">
        <v>635</v>
      </c>
    </row>
    <row r="15" spans="1:17" s="72" customFormat="1" ht="18" customHeight="1">
      <c r="A15" s="100" t="s">
        <v>59</v>
      </c>
      <c r="B15" s="107"/>
      <c r="C15" s="101">
        <v>1148</v>
      </c>
      <c r="D15" s="102" t="s">
        <v>431</v>
      </c>
      <c r="E15" s="103" t="s">
        <v>428</v>
      </c>
      <c r="F15" s="111" t="s">
        <v>424</v>
      </c>
      <c r="G15" s="105" t="s">
        <v>156</v>
      </c>
      <c r="H15" s="201">
        <v>5.3</v>
      </c>
      <c r="I15" s="201" t="s">
        <v>874</v>
      </c>
      <c r="J15" s="201" t="s">
        <v>874</v>
      </c>
      <c r="K15" s="201"/>
      <c r="L15" s="201"/>
      <c r="M15" s="201"/>
      <c r="N15" s="202">
        <f t="shared" si="0"/>
        <v>5.3</v>
      </c>
      <c r="O15" s="197" t="s">
        <v>10</v>
      </c>
      <c r="P15" s="100" t="s">
        <v>192</v>
      </c>
      <c r="Q15" s="105" t="s">
        <v>157</v>
      </c>
    </row>
    <row r="16" spans="1:17" s="72" customFormat="1" ht="18" customHeight="1">
      <c r="A16" s="100" t="s">
        <v>56</v>
      </c>
      <c r="B16" s="107">
        <v>230</v>
      </c>
      <c r="C16" s="101">
        <v>916</v>
      </c>
      <c r="D16" s="102" t="s">
        <v>53</v>
      </c>
      <c r="E16" s="103" t="s">
        <v>684</v>
      </c>
      <c r="F16" s="111">
        <v>2001</v>
      </c>
      <c r="G16" s="105" t="s">
        <v>42</v>
      </c>
      <c r="H16" s="201">
        <v>5.21</v>
      </c>
      <c r="I16" s="201">
        <v>4.96</v>
      </c>
      <c r="J16" s="201">
        <v>5.13</v>
      </c>
      <c r="K16" s="201"/>
      <c r="L16" s="201"/>
      <c r="M16" s="201"/>
      <c r="N16" s="202">
        <f t="shared" si="0"/>
        <v>5.21</v>
      </c>
      <c r="O16" s="197" t="s">
        <v>62</v>
      </c>
      <c r="P16" s="100" t="s">
        <v>192</v>
      </c>
      <c r="Q16" s="105" t="s">
        <v>226</v>
      </c>
    </row>
    <row r="17" spans="1:17" s="72" customFormat="1" ht="18" customHeight="1">
      <c r="A17" s="100" t="s">
        <v>55</v>
      </c>
      <c r="B17" s="107">
        <v>588</v>
      </c>
      <c r="C17" s="101">
        <v>21</v>
      </c>
      <c r="D17" s="102" t="s">
        <v>32</v>
      </c>
      <c r="E17" s="103" t="s">
        <v>414</v>
      </c>
      <c r="F17" s="111">
        <v>1999</v>
      </c>
      <c r="G17" s="105" t="s">
        <v>398</v>
      </c>
      <c r="H17" s="201">
        <v>5.08</v>
      </c>
      <c r="I17" s="201">
        <v>4.82</v>
      </c>
      <c r="J17" s="201">
        <v>5.03</v>
      </c>
      <c r="K17" s="201"/>
      <c r="L17" s="201"/>
      <c r="M17" s="201"/>
      <c r="N17" s="202">
        <f t="shared" si="0"/>
        <v>5.08</v>
      </c>
      <c r="O17" s="197" t="s">
        <v>9</v>
      </c>
      <c r="P17" s="100" t="s">
        <v>192</v>
      </c>
      <c r="Q17" s="105" t="s">
        <v>397</v>
      </c>
    </row>
    <row r="18" spans="1:17" s="72" customFormat="1" ht="18" customHeight="1">
      <c r="A18" s="100" t="s">
        <v>57</v>
      </c>
      <c r="B18" s="107"/>
      <c r="C18" s="101">
        <v>746</v>
      </c>
      <c r="D18" s="102" t="s">
        <v>121</v>
      </c>
      <c r="E18" s="103" t="s">
        <v>214</v>
      </c>
      <c r="F18" s="111" t="s">
        <v>243</v>
      </c>
      <c r="G18" s="105" t="s">
        <v>552</v>
      </c>
      <c r="H18" s="201">
        <v>4.75</v>
      </c>
      <c r="I18" s="201">
        <v>4.92</v>
      </c>
      <c r="J18" s="201">
        <v>4.89</v>
      </c>
      <c r="K18" s="201"/>
      <c r="L18" s="201"/>
      <c r="M18" s="201"/>
      <c r="N18" s="202">
        <f t="shared" si="0"/>
        <v>4.92</v>
      </c>
      <c r="O18" s="197" t="s">
        <v>8</v>
      </c>
      <c r="P18" s="100" t="s">
        <v>193</v>
      </c>
      <c r="Q18" s="105" t="s">
        <v>542</v>
      </c>
    </row>
    <row r="19" spans="1:17" s="72" customFormat="1" ht="18" customHeight="1">
      <c r="A19" s="100" t="s">
        <v>60</v>
      </c>
      <c r="B19" s="107">
        <v>1032</v>
      </c>
      <c r="C19" s="101">
        <v>95</v>
      </c>
      <c r="D19" s="102" t="s">
        <v>37</v>
      </c>
      <c r="E19" s="103" t="s">
        <v>779</v>
      </c>
      <c r="F19" s="111" t="s">
        <v>780</v>
      </c>
      <c r="G19" s="105" t="s">
        <v>50</v>
      </c>
      <c r="H19" s="201">
        <v>4.78</v>
      </c>
      <c r="I19" s="201">
        <v>4.48</v>
      </c>
      <c r="J19" s="201">
        <v>4.76</v>
      </c>
      <c r="K19" s="201"/>
      <c r="L19" s="201"/>
      <c r="M19" s="201"/>
      <c r="N19" s="202">
        <f t="shared" si="0"/>
        <v>4.78</v>
      </c>
      <c r="O19" s="197" t="s">
        <v>7</v>
      </c>
      <c r="P19" s="100" t="s">
        <v>193</v>
      </c>
      <c r="Q19" s="105" t="s">
        <v>287</v>
      </c>
    </row>
    <row r="20" spans="1:17" s="72" customFormat="1" ht="18" customHeight="1">
      <c r="A20" s="100" t="s">
        <v>54</v>
      </c>
      <c r="B20" s="107">
        <v>990</v>
      </c>
      <c r="C20" s="101">
        <v>913</v>
      </c>
      <c r="D20" s="102" t="s">
        <v>0</v>
      </c>
      <c r="E20" s="103" t="s">
        <v>682</v>
      </c>
      <c r="F20" s="111" t="s">
        <v>771</v>
      </c>
      <c r="G20" s="105" t="s">
        <v>42</v>
      </c>
      <c r="H20" s="201">
        <v>4.44</v>
      </c>
      <c r="I20" s="201">
        <v>4.37</v>
      </c>
      <c r="J20" s="201">
        <v>4.35</v>
      </c>
      <c r="K20" s="201"/>
      <c r="L20" s="201"/>
      <c r="M20" s="201"/>
      <c r="N20" s="202">
        <f t="shared" si="0"/>
        <v>4.44</v>
      </c>
      <c r="O20" s="197" t="s">
        <v>6</v>
      </c>
      <c r="P20" s="100" t="s">
        <v>194</v>
      </c>
      <c r="Q20" s="105" t="s">
        <v>226</v>
      </c>
    </row>
    <row r="21" spans="1:17" s="72" customFormat="1" ht="18" customHeight="1">
      <c r="A21" s="100" t="s">
        <v>69</v>
      </c>
      <c r="B21" s="107"/>
      <c r="C21" s="101">
        <v>1093</v>
      </c>
      <c r="D21" s="102" t="s">
        <v>716</v>
      </c>
      <c r="E21" s="103" t="s">
        <v>717</v>
      </c>
      <c r="F21" s="111" t="s">
        <v>718</v>
      </c>
      <c r="G21" s="105" t="s">
        <v>206</v>
      </c>
      <c r="H21" s="201">
        <v>3.91</v>
      </c>
      <c r="I21" s="201">
        <v>3.66</v>
      </c>
      <c r="J21" s="201">
        <v>3.43</v>
      </c>
      <c r="K21" s="201"/>
      <c r="L21" s="201"/>
      <c r="M21" s="201"/>
      <c r="N21" s="202">
        <f t="shared" si="0"/>
        <v>3.91</v>
      </c>
      <c r="O21" s="197" t="s">
        <v>5</v>
      </c>
      <c r="P21" s="100"/>
      <c r="Q21" s="105" t="s">
        <v>435</v>
      </c>
    </row>
    <row r="22" spans="1:17" s="72" customFormat="1" ht="18" customHeight="1">
      <c r="A22" s="100"/>
      <c r="B22" s="107" t="s">
        <v>185</v>
      </c>
      <c r="C22" s="101">
        <v>220</v>
      </c>
      <c r="D22" s="102" t="s">
        <v>41</v>
      </c>
      <c r="E22" s="103" t="s">
        <v>668</v>
      </c>
      <c r="F22" s="111" t="s">
        <v>675</v>
      </c>
      <c r="G22" s="105" t="s">
        <v>46</v>
      </c>
      <c r="H22" s="201"/>
      <c r="I22" s="201"/>
      <c r="J22" s="201"/>
      <c r="K22" s="201"/>
      <c r="L22" s="201"/>
      <c r="M22" s="201"/>
      <c r="N22" s="202" t="s">
        <v>189</v>
      </c>
      <c r="O22" s="197"/>
      <c r="P22" s="100"/>
      <c r="Q22" s="105" t="s">
        <v>662</v>
      </c>
    </row>
    <row r="23" spans="1:17" s="72" customFormat="1" ht="18" customHeight="1">
      <c r="A23" s="100"/>
      <c r="B23" s="107" t="s">
        <v>187</v>
      </c>
      <c r="C23" s="101">
        <v>345</v>
      </c>
      <c r="D23" s="102" t="s">
        <v>215</v>
      </c>
      <c r="E23" s="103" t="s">
        <v>480</v>
      </c>
      <c r="F23" s="111" t="s">
        <v>610</v>
      </c>
      <c r="G23" s="105" t="s">
        <v>631</v>
      </c>
      <c r="H23" s="201"/>
      <c r="I23" s="201"/>
      <c r="J23" s="201"/>
      <c r="K23" s="201"/>
      <c r="L23" s="201"/>
      <c r="M23" s="201"/>
      <c r="N23" s="202" t="s">
        <v>189</v>
      </c>
      <c r="O23" s="197" t="s">
        <v>62</v>
      </c>
      <c r="P23" s="100"/>
      <c r="Q23" s="105" t="s">
        <v>254</v>
      </c>
    </row>
    <row r="24" spans="3:16" s="25" customFormat="1" ht="15">
      <c r="C24" s="27"/>
      <c r="D24" s="26"/>
      <c r="P24" s="27"/>
    </row>
    <row r="25" spans="3:16" s="25" customFormat="1" ht="15">
      <c r="C25" s="27"/>
      <c r="D25" s="26"/>
      <c r="P25" s="27"/>
    </row>
    <row r="26" spans="3:16" s="25" customFormat="1" ht="15">
      <c r="C26" s="27"/>
      <c r="D26" s="26"/>
      <c r="P26" s="27"/>
    </row>
    <row r="27" spans="3:16" s="25" customFormat="1" ht="15">
      <c r="C27" s="27"/>
      <c r="D27" s="26"/>
      <c r="P27" s="27"/>
    </row>
    <row r="28" spans="3:16" s="25" customFormat="1" ht="15">
      <c r="C28" s="27"/>
      <c r="D28" s="26"/>
      <c r="P28" s="27"/>
    </row>
    <row r="29" spans="3:16" s="25" customFormat="1" ht="15">
      <c r="C29" s="27"/>
      <c r="D29" s="26"/>
      <c r="P29" s="27"/>
    </row>
    <row r="30" s="25" customFormat="1" ht="15">
      <c r="C30" s="27"/>
    </row>
    <row r="31" s="25" customFormat="1" ht="15">
      <c r="C31" s="27"/>
    </row>
    <row r="32" s="25" customFormat="1" ht="15">
      <c r="C32" s="27"/>
    </row>
    <row r="33" s="25" customFormat="1" ht="15">
      <c r="C33" s="27"/>
    </row>
    <row r="34" s="25" customFormat="1" ht="15">
      <c r="C34" s="27"/>
    </row>
    <row r="35" s="25" customFormat="1" ht="15">
      <c r="C35" s="27"/>
    </row>
    <row r="36" spans="2:254" s="25" customFormat="1" ht="15">
      <c r="B36" s="12"/>
      <c r="C36" s="2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16" ht="15">
      <c r="A37" s="25"/>
      <c r="B37" s="27"/>
      <c r="D37" s="12"/>
      <c r="F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25"/>
      <c r="B38" s="27"/>
      <c r="D38" s="12"/>
      <c r="F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25"/>
      <c r="B39" s="27"/>
      <c r="D39" s="12"/>
      <c r="F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25"/>
      <c r="B40" s="27"/>
      <c r="D40" s="12"/>
      <c r="F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25"/>
      <c r="B41" s="27"/>
      <c r="D41" s="12"/>
      <c r="F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5">
      <c r="A42" s="25"/>
      <c r="B42" s="27"/>
      <c r="D42" s="12"/>
      <c r="F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25"/>
      <c r="B43" s="27"/>
      <c r="D43" s="12"/>
      <c r="F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25"/>
      <c r="B44" s="27"/>
      <c r="D44" s="12"/>
      <c r="F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4:16" ht="15">
      <c r="D45" s="12"/>
      <c r="F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4:16" ht="15">
      <c r="D46" s="12"/>
      <c r="F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34"/>
      <c r="B47" s="42"/>
      <c r="D47" s="12"/>
      <c r="F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34"/>
      <c r="B48" s="42"/>
      <c r="D48" s="12"/>
      <c r="F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41"/>
      <c r="B49" s="36"/>
      <c r="D49" s="12"/>
      <c r="F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7" ht="15">
      <c r="A50" s="41"/>
      <c r="B50" s="36"/>
      <c r="C50" s="36"/>
      <c r="D50" s="109"/>
      <c r="E50" s="35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35"/>
    </row>
  </sheetData>
  <sheetProtection/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00390625" style="11" customWidth="1"/>
    <col min="2" max="2" width="4.7109375" style="11" hidden="1" customWidth="1"/>
    <col min="3" max="3" width="4.7109375" style="11" customWidth="1"/>
    <col min="4" max="4" width="9.140625" style="12" customWidth="1"/>
    <col min="5" max="5" width="12.8515625" style="12" customWidth="1"/>
    <col min="6" max="6" width="11.140625" style="11" customWidth="1"/>
    <col min="7" max="7" width="17.28125" style="12" customWidth="1"/>
    <col min="8" max="8" width="7.140625" style="11" customWidth="1"/>
    <col min="9" max="9" width="7.00390625" style="11" customWidth="1"/>
    <col min="10" max="11" width="6.8515625" style="11" customWidth="1"/>
    <col min="12" max="12" width="7.00390625" style="11" customWidth="1"/>
    <col min="13" max="13" width="6.8515625" style="11" customWidth="1"/>
    <col min="14" max="14" width="8.421875" style="11" customWidth="1"/>
    <col min="15" max="15" width="6.28125" style="11" customWidth="1"/>
    <col min="16" max="16" width="5.57421875" style="11" customWidth="1"/>
    <col min="17" max="17" width="16.140625" style="12" customWidth="1"/>
    <col min="18" max="16384" width="9.140625" style="12" customWidth="1"/>
  </cols>
  <sheetData>
    <row r="1" spans="1:17" s="65" customFormat="1" ht="15.75">
      <c r="A1" s="64" t="s">
        <v>317</v>
      </c>
      <c r="D1" s="66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  <c r="Q1" s="72" t="s">
        <v>361</v>
      </c>
    </row>
    <row r="2" spans="1:19" s="70" customFormat="1" ht="15">
      <c r="A2" s="69"/>
      <c r="B2" s="69"/>
      <c r="C2" s="69"/>
      <c r="D2" s="81"/>
      <c r="F2" s="69"/>
      <c r="Q2" s="72" t="s">
        <v>103</v>
      </c>
      <c r="R2" s="69"/>
      <c r="S2" s="69"/>
    </row>
    <row r="3" spans="1:17" s="70" customFormat="1" ht="19.5" customHeight="1">
      <c r="A3" s="69"/>
      <c r="B3" s="69"/>
      <c r="C3" s="69"/>
      <c r="D3" s="70" t="s">
        <v>200</v>
      </c>
      <c r="F3" s="69"/>
      <c r="H3" s="69"/>
      <c r="I3" s="69"/>
      <c r="J3" s="69"/>
      <c r="K3" s="69"/>
      <c r="L3" s="69"/>
      <c r="M3" s="69"/>
      <c r="N3" s="72"/>
      <c r="O3" s="72"/>
      <c r="Q3" s="69"/>
    </row>
    <row r="4" spans="1:16" s="70" customFormat="1" ht="19.5" customHeight="1">
      <c r="A4" s="69"/>
      <c r="B4" s="69"/>
      <c r="C4" s="69"/>
      <c r="F4" s="69"/>
      <c r="H4" s="97"/>
      <c r="I4" s="98"/>
      <c r="J4" s="98" t="s">
        <v>11</v>
      </c>
      <c r="K4" s="98"/>
      <c r="L4" s="98"/>
      <c r="M4" s="99"/>
      <c r="N4" s="69"/>
      <c r="O4" s="69"/>
      <c r="P4" s="69"/>
    </row>
    <row r="5" spans="1:17" s="80" customFormat="1" ht="13.5" customHeight="1">
      <c r="A5" s="73" t="s">
        <v>188</v>
      </c>
      <c r="B5" s="74" t="s">
        <v>19</v>
      </c>
      <c r="C5" s="74" t="s">
        <v>19</v>
      </c>
      <c r="D5" s="119" t="s">
        <v>66</v>
      </c>
      <c r="E5" s="120" t="s">
        <v>67</v>
      </c>
      <c r="F5" s="73" t="s">
        <v>12</v>
      </c>
      <c r="G5" s="76" t="s">
        <v>16</v>
      </c>
      <c r="H5" s="73" t="s">
        <v>4</v>
      </c>
      <c r="I5" s="73" t="s">
        <v>5</v>
      </c>
      <c r="J5" s="73" t="s">
        <v>6</v>
      </c>
      <c r="K5" s="73" t="s">
        <v>7</v>
      </c>
      <c r="L5" s="73" t="s">
        <v>8</v>
      </c>
      <c r="M5" s="73" t="s">
        <v>9</v>
      </c>
      <c r="N5" s="73" t="s">
        <v>13</v>
      </c>
      <c r="O5" s="73" t="s">
        <v>79</v>
      </c>
      <c r="P5" s="73" t="s">
        <v>190</v>
      </c>
      <c r="Q5" s="79" t="s">
        <v>68</v>
      </c>
    </row>
    <row r="6" spans="1:17" s="70" customFormat="1" ht="18" customHeight="1">
      <c r="A6" s="100" t="s">
        <v>4</v>
      </c>
      <c r="B6" s="100"/>
      <c r="C6" s="110" t="s">
        <v>754</v>
      </c>
      <c r="D6" s="178" t="s">
        <v>77</v>
      </c>
      <c r="E6" s="179" t="s">
        <v>142</v>
      </c>
      <c r="F6" s="110" t="s">
        <v>626</v>
      </c>
      <c r="G6" s="185" t="s">
        <v>629</v>
      </c>
      <c r="H6" s="110" t="s">
        <v>869</v>
      </c>
      <c r="I6" s="100" t="s">
        <v>874</v>
      </c>
      <c r="J6" s="100" t="s">
        <v>868</v>
      </c>
      <c r="K6" s="100" t="s">
        <v>875</v>
      </c>
      <c r="L6" s="100" t="s">
        <v>874</v>
      </c>
      <c r="M6" s="100" t="s">
        <v>874</v>
      </c>
      <c r="N6" s="100" t="s">
        <v>868</v>
      </c>
      <c r="O6" s="197" t="s">
        <v>62</v>
      </c>
      <c r="P6" s="199" t="s">
        <v>904</v>
      </c>
      <c r="Q6" s="133" t="s">
        <v>119</v>
      </c>
    </row>
    <row r="7" spans="1:17" s="70" customFormat="1" ht="18" customHeight="1">
      <c r="A7" s="100" t="s">
        <v>5</v>
      </c>
      <c r="B7" s="100"/>
      <c r="C7" s="177">
        <v>1013</v>
      </c>
      <c r="D7" s="178" t="s">
        <v>294</v>
      </c>
      <c r="E7" s="179" t="s">
        <v>124</v>
      </c>
      <c r="F7" s="110" t="s">
        <v>769</v>
      </c>
      <c r="G7" s="180" t="s">
        <v>40</v>
      </c>
      <c r="H7" s="177" t="s">
        <v>876</v>
      </c>
      <c r="I7" s="100" t="s">
        <v>877</v>
      </c>
      <c r="J7" s="100" t="s">
        <v>878</v>
      </c>
      <c r="K7" s="100" t="s">
        <v>879</v>
      </c>
      <c r="L7" s="100" t="s">
        <v>880</v>
      </c>
      <c r="M7" s="100" t="s">
        <v>866</v>
      </c>
      <c r="N7" s="100" t="s">
        <v>866</v>
      </c>
      <c r="O7" s="197" t="s">
        <v>72</v>
      </c>
      <c r="P7" s="199" t="s">
        <v>332</v>
      </c>
      <c r="Q7" s="180" t="s">
        <v>102</v>
      </c>
    </row>
    <row r="8" spans="1:17" s="70" customFormat="1" ht="18" customHeight="1">
      <c r="A8" s="100" t="s">
        <v>6</v>
      </c>
      <c r="B8" s="100">
        <v>247</v>
      </c>
      <c r="C8" s="177">
        <v>21</v>
      </c>
      <c r="D8" s="178" t="s">
        <v>400</v>
      </c>
      <c r="E8" s="179" t="s">
        <v>408</v>
      </c>
      <c r="F8" s="110">
        <v>2001</v>
      </c>
      <c r="G8" s="182" t="s">
        <v>398</v>
      </c>
      <c r="H8" s="177" t="s">
        <v>855</v>
      </c>
      <c r="I8" s="100" t="s">
        <v>881</v>
      </c>
      <c r="J8" s="100" t="s">
        <v>882</v>
      </c>
      <c r="K8" s="100" t="s">
        <v>883</v>
      </c>
      <c r="L8" s="100" t="s">
        <v>884</v>
      </c>
      <c r="M8" s="100" t="s">
        <v>851</v>
      </c>
      <c r="N8" s="100" t="s">
        <v>851</v>
      </c>
      <c r="O8" s="197" t="s">
        <v>54</v>
      </c>
      <c r="P8" s="199" t="s">
        <v>191</v>
      </c>
      <c r="Q8" s="182" t="s">
        <v>394</v>
      </c>
    </row>
    <row r="9" spans="1:17" s="70" customFormat="1" ht="18" customHeight="1">
      <c r="A9" s="100" t="s">
        <v>7</v>
      </c>
      <c r="B9" s="100">
        <v>192</v>
      </c>
      <c r="C9" s="177">
        <v>150</v>
      </c>
      <c r="D9" s="178" t="s">
        <v>577</v>
      </c>
      <c r="E9" s="179" t="s">
        <v>578</v>
      </c>
      <c r="F9" s="110" t="s">
        <v>579</v>
      </c>
      <c r="G9" s="180" t="s">
        <v>271</v>
      </c>
      <c r="H9" s="177" t="s">
        <v>885</v>
      </c>
      <c r="I9" s="100" t="s">
        <v>886</v>
      </c>
      <c r="J9" s="100" t="s">
        <v>887</v>
      </c>
      <c r="K9" s="100" t="s">
        <v>852</v>
      </c>
      <c r="L9" s="100" t="s">
        <v>888</v>
      </c>
      <c r="M9" s="100" t="s">
        <v>889</v>
      </c>
      <c r="N9" s="100" t="s">
        <v>887</v>
      </c>
      <c r="O9" s="198" t="s">
        <v>62</v>
      </c>
      <c r="P9" s="199" t="s">
        <v>191</v>
      </c>
      <c r="Q9" s="182" t="s">
        <v>580</v>
      </c>
    </row>
    <row r="10" spans="1:17" s="70" customFormat="1" ht="18" customHeight="1">
      <c r="A10" s="100" t="s">
        <v>8</v>
      </c>
      <c r="B10" s="100"/>
      <c r="C10" s="177">
        <v>993</v>
      </c>
      <c r="D10" s="178" t="s">
        <v>225</v>
      </c>
      <c r="E10" s="179" t="s">
        <v>604</v>
      </c>
      <c r="F10" s="110" t="s">
        <v>222</v>
      </c>
      <c r="G10" s="180" t="s">
        <v>164</v>
      </c>
      <c r="H10" s="177" t="s">
        <v>874</v>
      </c>
      <c r="I10" s="100" t="s">
        <v>874</v>
      </c>
      <c r="J10" s="100" t="s">
        <v>890</v>
      </c>
      <c r="K10" s="100" t="s">
        <v>874</v>
      </c>
      <c r="L10" s="100" t="s">
        <v>891</v>
      </c>
      <c r="M10" s="100" t="s">
        <v>839</v>
      </c>
      <c r="N10" s="100" t="s">
        <v>839</v>
      </c>
      <c r="O10" s="197" t="s">
        <v>57</v>
      </c>
      <c r="P10" s="199" t="s">
        <v>192</v>
      </c>
      <c r="Q10" s="180" t="s">
        <v>594</v>
      </c>
    </row>
    <row r="11" spans="1:17" s="70" customFormat="1" ht="18" customHeight="1">
      <c r="A11" s="100" t="s">
        <v>9</v>
      </c>
      <c r="B11" s="100">
        <v>1015</v>
      </c>
      <c r="C11" s="177">
        <v>965</v>
      </c>
      <c r="D11" s="178" t="s">
        <v>565</v>
      </c>
      <c r="E11" s="179" t="s">
        <v>560</v>
      </c>
      <c r="F11" s="110">
        <v>1999</v>
      </c>
      <c r="G11" s="182" t="s">
        <v>153</v>
      </c>
      <c r="H11" s="110" t="s">
        <v>892</v>
      </c>
      <c r="I11" s="100" t="s">
        <v>874</v>
      </c>
      <c r="J11" s="100" t="s">
        <v>872</v>
      </c>
      <c r="K11" s="100" t="s">
        <v>865</v>
      </c>
      <c r="L11" s="100" t="s">
        <v>893</v>
      </c>
      <c r="M11" s="100" t="s">
        <v>871</v>
      </c>
      <c r="N11" s="100" t="s">
        <v>865</v>
      </c>
      <c r="O11" s="197" t="s">
        <v>55</v>
      </c>
      <c r="P11" s="199" t="s">
        <v>192</v>
      </c>
      <c r="Q11" s="133" t="s">
        <v>722</v>
      </c>
    </row>
    <row r="12" spans="1:17" s="70" customFormat="1" ht="18" customHeight="1">
      <c r="A12" s="100" t="s">
        <v>10</v>
      </c>
      <c r="B12" s="100"/>
      <c r="C12" s="177">
        <v>964</v>
      </c>
      <c r="D12" s="178" t="s">
        <v>564</v>
      </c>
      <c r="E12" s="179" t="s">
        <v>559</v>
      </c>
      <c r="F12" s="110">
        <v>1999</v>
      </c>
      <c r="G12" s="182" t="s">
        <v>153</v>
      </c>
      <c r="H12" s="110" t="s">
        <v>874</v>
      </c>
      <c r="I12" s="100" t="s">
        <v>894</v>
      </c>
      <c r="J12" s="100" t="s">
        <v>895</v>
      </c>
      <c r="K12" s="100" t="s">
        <v>874</v>
      </c>
      <c r="L12" s="100" t="s">
        <v>824</v>
      </c>
      <c r="M12" s="100" t="s">
        <v>864</v>
      </c>
      <c r="N12" s="100" t="s">
        <v>894</v>
      </c>
      <c r="O12" s="197" t="s">
        <v>56</v>
      </c>
      <c r="P12" s="199" t="s">
        <v>192</v>
      </c>
      <c r="Q12" s="133" t="s">
        <v>722</v>
      </c>
    </row>
    <row r="13" spans="1:17" s="70" customFormat="1" ht="18" customHeight="1">
      <c r="A13" s="100" t="s">
        <v>14</v>
      </c>
      <c r="B13" s="100"/>
      <c r="C13" s="177">
        <v>595</v>
      </c>
      <c r="D13" s="178" t="s">
        <v>26</v>
      </c>
      <c r="E13" s="179" t="s">
        <v>654</v>
      </c>
      <c r="F13" s="110" t="s">
        <v>767</v>
      </c>
      <c r="G13" s="182" t="s">
        <v>140</v>
      </c>
      <c r="H13" s="177" t="s">
        <v>860</v>
      </c>
      <c r="I13" s="100" t="s">
        <v>820</v>
      </c>
      <c r="J13" s="100" t="s">
        <v>897</v>
      </c>
      <c r="K13" s="100" t="s">
        <v>898</v>
      </c>
      <c r="L13" s="100" t="s">
        <v>899</v>
      </c>
      <c r="M13" s="100" t="s">
        <v>861</v>
      </c>
      <c r="N13" s="100" t="s">
        <v>860</v>
      </c>
      <c r="O13" s="197" t="s">
        <v>62</v>
      </c>
      <c r="P13" s="199" t="s">
        <v>193</v>
      </c>
      <c r="Q13" s="180" t="s">
        <v>274</v>
      </c>
    </row>
    <row r="14" spans="1:17" s="70" customFormat="1" ht="18" customHeight="1">
      <c r="A14" s="100" t="s">
        <v>15</v>
      </c>
      <c r="B14" s="100"/>
      <c r="C14" s="177">
        <v>594</v>
      </c>
      <c r="D14" s="178" t="s">
        <v>655</v>
      </c>
      <c r="E14" s="179" t="s">
        <v>656</v>
      </c>
      <c r="F14" s="110" t="s">
        <v>766</v>
      </c>
      <c r="G14" s="182" t="s">
        <v>140</v>
      </c>
      <c r="H14" s="177" t="s">
        <v>860</v>
      </c>
      <c r="I14" s="100" t="s">
        <v>874</v>
      </c>
      <c r="J14" s="100" t="s">
        <v>874</v>
      </c>
      <c r="K14" s="100"/>
      <c r="L14" s="100"/>
      <c r="M14" s="100"/>
      <c r="N14" s="100" t="s">
        <v>860</v>
      </c>
      <c r="O14" s="197" t="s">
        <v>59</v>
      </c>
      <c r="P14" s="199" t="s">
        <v>193</v>
      </c>
      <c r="Q14" s="180" t="s">
        <v>274</v>
      </c>
    </row>
    <row r="15" spans="1:17" s="70" customFormat="1" ht="18" customHeight="1">
      <c r="A15" s="100" t="s">
        <v>59</v>
      </c>
      <c r="B15" s="100">
        <v>253</v>
      </c>
      <c r="C15" s="110">
        <v>1100</v>
      </c>
      <c r="D15" s="178" t="s">
        <v>536</v>
      </c>
      <c r="E15" s="179" t="s">
        <v>531</v>
      </c>
      <c r="F15" s="110">
        <v>2002</v>
      </c>
      <c r="G15" s="185" t="s">
        <v>262</v>
      </c>
      <c r="H15" s="110" t="s">
        <v>855</v>
      </c>
      <c r="I15" s="100" t="s">
        <v>867</v>
      </c>
      <c r="J15" s="100" t="s">
        <v>896</v>
      </c>
      <c r="K15" s="100"/>
      <c r="L15" s="100"/>
      <c r="M15" s="100"/>
      <c r="N15" s="100" t="s">
        <v>867</v>
      </c>
      <c r="O15" s="197" t="s">
        <v>15</v>
      </c>
      <c r="P15" s="199" t="s">
        <v>193</v>
      </c>
      <c r="Q15" s="133" t="s">
        <v>300</v>
      </c>
    </row>
    <row r="16" spans="1:17" s="70" customFormat="1" ht="18" customHeight="1">
      <c r="A16" s="100" t="s">
        <v>56</v>
      </c>
      <c r="B16" s="100"/>
      <c r="C16" s="177">
        <v>736</v>
      </c>
      <c r="D16" s="178" t="s">
        <v>548</v>
      </c>
      <c r="E16" s="179" t="s">
        <v>544</v>
      </c>
      <c r="F16" s="110" t="s">
        <v>768</v>
      </c>
      <c r="G16" s="180" t="s">
        <v>552</v>
      </c>
      <c r="H16" s="110" t="s">
        <v>874</v>
      </c>
      <c r="I16" s="100" t="s">
        <v>862</v>
      </c>
      <c r="J16" s="100" t="s">
        <v>874</v>
      </c>
      <c r="K16" s="100"/>
      <c r="L16" s="100"/>
      <c r="M16" s="100"/>
      <c r="N16" s="100" t="s">
        <v>862</v>
      </c>
      <c r="O16" s="197" t="s">
        <v>14</v>
      </c>
      <c r="P16" s="199" t="s">
        <v>194</v>
      </c>
      <c r="Q16" s="133" t="s">
        <v>540</v>
      </c>
    </row>
    <row r="17" spans="1:17" s="70" customFormat="1" ht="18" customHeight="1">
      <c r="A17" s="100" t="s">
        <v>55</v>
      </c>
      <c r="B17" s="100">
        <v>902</v>
      </c>
      <c r="C17" s="177">
        <v>881</v>
      </c>
      <c r="D17" s="178" t="s">
        <v>647</v>
      </c>
      <c r="E17" s="179" t="s">
        <v>648</v>
      </c>
      <c r="F17" s="110">
        <v>2004</v>
      </c>
      <c r="G17" s="180" t="s">
        <v>634</v>
      </c>
      <c r="H17" s="177" t="s">
        <v>863</v>
      </c>
      <c r="I17" s="100" t="s">
        <v>900</v>
      </c>
      <c r="J17" s="100" t="s">
        <v>901</v>
      </c>
      <c r="K17" s="100"/>
      <c r="L17" s="100"/>
      <c r="M17" s="100"/>
      <c r="N17" s="100" t="s">
        <v>863</v>
      </c>
      <c r="O17" s="197" t="s">
        <v>10</v>
      </c>
      <c r="P17" s="199" t="s">
        <v>194</v>
      </c>
      <c r="Q17" s="180" t="s">
        <v>635</v>
      </c>
    </row>
    <row r="18" spans="1:17" s="70" customFormat="1" ht="18" customHeight="1">
      <c r="A18" s="100" t="s">
        <v>57</v>
      </c>
      <c r="B18" s="100"/>
      <c r="C18" s="177">
        <v>182</v>
      </c>
      <c r="D18" s="178" t="s">
        <v>469</v>
      </c>
      <c r="E18" s="179" t="s">
        <v>135</v>
      </c>
      <c r="F18" s="110" t="s">
        <v>230</v>
      </c>
      <c r="G18" s="182" t="s">
        <v>95</v>
      </c>
      <c r="H18" s="177" t="s">
        <v>859</v>
      </c>
      <c r="I18" s="100" t="s">
        <v>902</v>
      </c>
      <c r="J18" s="100" t="s">
        <v>903</v>
      </c>
      <c r="K18" s="100"/>
      <c r="L18" s="100"/>
      <c r="M18" s="100"/>
      <c r="N18" s="100" t="s">
        <v>859</v>
      </c>
      <c r="O18" s="197" t="s">
        <v>9</v>
      </c>
      <c r="P18" s="199" t="s">
        <v>194</v>
      </c>
      <c r="Q18" s="182" t="s">
        <v>462</v>
      </c>
    </row>
    <row r="19" spans="1:17" s="70" customFormat="1" ht="18" customHeight="1">
      <c r="A19" s="100"/>
      <c r="B19" s="100">
        <v>511</v>
      </c>
      <c r="C19" s="177">
        <v>856</v>
      </c>
      <c r="D19" s="178" t="s">
        <v>38</v>
      </c>
      <c r="E19" s="179" t="s">
        <v>202</v>
      </c>
      <c r="F19" s="110" t="s">
        <v>210</v>
      </c>
      <c r="G19" s="180" t="s">
        <v>51</v>
      </c>
      <c r="H19" s="177"/>
      <c r="I19" s="100"/>
      <c r="J19" s="100"/>
      <c r="K19" s="100"/>
      <c r="L19" s="100"/>
      <c r="M19" s="100"/>
      <c r="N19" s="100" t="s">
        <v>189</v>
      </c>
      <c r="O19" s="197"/>
      <c r="P19" s="199"/>
      <c r="Q19" s="180" t="s">
        <v>101</v>
      </c>
    </row>
    <row r="20" spans="1:17" s="70" customFormat="1" ht="18" customHeight="1">
      <c r="A20" s="100"/>
      <c r="B20" s="100"/>
      <c r="C20" s="177">
        <v>1089</v>
      </c>
      <c r="D20" s="178" t="s">
        <v>725</v>
      </c>
      <c r="E20" s="179" t="s">
        <v>726</v>
      </c>
      <c r="F20" s="184" t="s">
        <v>727</v>
      </c>
      <c r="G20" s="180" t="s">
        <v>206</v>
      </c>
      <c r="H20" s="177"/>
      <c r="I20" s="100"/>
      <c r="J20" s="100"/>
      <c r="K20" s="100"/>
      <c r="L20" s="100"/>
      <c r="M20" s="100"/>
      <c r="N20" s="100" t="s">
        <v>189</v>
      </c>
      <c r="O20" s="197"/>
      <c r="P20" s="199"/>
      <c r="Q20" s="182" t="s">
        <v>435</v>
      </c>
    </row>
    <row r="21" ht="15">
      <c r="P21" s="35"/>
    </row>
    <row r="22" spans="3:16" ht="15">
      <c r="C22" s="12"/>
      <c r="F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15">
      <c r="C23" s="12"/>
      <c r="F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15">
      <c r="C24" s="12"/>
      <c r="F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15">
      <c r="C25" s="12"/>
      <c r="F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3:16" ht="15">
      <c r="C26" s="12"/>
      <c r="F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3:16" ht="15">
      <c r="C27" s="12"/>
      <c r="F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3:16" ht="15">
      <c r="C28" s="12"/>
      <c r="F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15">
      <c r="C29" s="12"/>
      <c r="F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6" ht="15">
      <c r="C30" s="12"/>
      <c r="F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15">
      <c r="C31" s="12"/>
      <c r="F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ht="15">
      <c r="C32" s="12"/>
      <c r="F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15">
      <c r="C33" s="12"/>
      <c r="F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15">
      <c r="C34" s="12"/>
      <c r="F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15">
      <c r="C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3.00390625" style="11" customWidth="1"/>
    <col min="2" max="2" width="5.8515625" style="11" hidden="1" customWidth="1"/>
    <col min="3" max="3" width="5.28125" style="11" customWidth="1"/>
    <col min="4" max="4" width="9.7109375" style="12" customWidth="1"/>
    <col min="5" max="5" width="12.8515625" style="12" customWidth="1"/>
    <col min="6" max="6" width="11.140625" style="11" customWidth="1"/>
    <col min="7" max="7" width="17.28125" style="12" customWidth="1"/>
    <col min="8" max="8" width="8.00390625" style="11" customWidth="1"/>
    <col min="9" max="9" width="6.8515625" style="11" customWidth="1"/>
    <col min="10" max="10" width="7.28125" style="11" customWidth="1"/>
    <col min="11" max="11" width="7.421875" style="11" customWidth="1"/>
    <col min="12" max="12" width="7.140625" style="11" customWidth="1"/>
    <col min="13" max="13" width="7.00390625" style="11" customWidth="1"/>
    <col min="14" max="14" width="7.8515625" style="11" customWidth="1"/>
    <col min="15" max="16" width="5.421875" style="11" customWidth="1"/>
    <col min="17" max="17" width="20.421875" style="12" customWidth="1"/>
    <col min="18" max="16384" width="9.140625" style="12" customWidth="1"/>
  </cols>
  <sheetData>
    <row r="1" spans="1:17" s="65" customFormat="1" ht="15.75">
      <c r="A1" s="64" t="s">
        <v>317</v>
      </c>
      <c r="D1" s="66"/>
      <c r="F1" s="67"/>
      <c r="G1" s="67"/>
      <c r="H1" s="67"/>
      <c r="I1" s="67"/>
      <c r="J1" s="68"/>
      <c r="K1" s="67"/>
      <c r="L1" s="67"/>
      <c r="M1" s="67"/>
      <c r="N1" s="67"/>
      <c r="O1" s="67"/>
      <c r="P1" s="67"/>
      <c r="Q1" s="72" t="s">
        <v>361</v>
      </c>
    </row>
    <row r="2" spans="1:20" s="70" customFormat="1" ht="15">
      <c r="A2" s="69"/>
      <c r="B2" s="69"/>
      <c r="C2" s="69"/>
      <c r="D2" s="81"/>
      <c r="F2" s="69"/>
      <c r="Q2" s="72" t="s">
        <v>103</v>
      </c>
      <c r="R2" s="69"/>
      <c r="S2" s="69"/>
      <c r="T2" s="69"/>
    </row>
    <row r="3" spans="1:17" s="70" customFormat="1" ht="18.75" customHeight="1">
      <c r="A3" s="69"/>
      <c r="B3" s="69"/>
      <c r="C3" s="69"/>
      <c r="D3" s="70" t="s">
        <v>113</v>
      </c>
      <c r="F3" s="69"/>
      <c r="H3" s="69"/>
      <c r="I3" s="69"/>
      <c r="J3" s="69"/>
      <c r="K3" s="69"/>
      <c r="L3" s="69"/>
      <c r="M3" s="69"/>
      <c r="N3" s="72"/>
      <c r="Q3" s="69"/>
    </row>
    <row r="4" spans="1:16" s="70" customFormat="1" ht="19.5" customHeight="1">
      <c r="A4" s="69"/>
      <c r="B4" s="69"/>
      <c r="C4" s="69"/>
      <c r="F4" s="69"/>
      <c r="H4" s="97"/>
      <c r="I4" s="98"/>
      <c r="J4" s="98" t="s">
        <v>11</v>
      </c>
      <c r="K4" s="98"/>
      <c r="L4" s="98"/>
      <c r="M4" s="99"/>
      <c r="N4" s="69"/>
      <c r="O4" s="69"/>
      <c r="P4" s="69"/>
    </row>
    <row r="5" spans="1:17" s="80" customFormat="1" ht="15.75" customHeight="1">
      <c r="A5" s="73" t="s">
        <v>188</v>
      </c>
      <c r="B5" s="73" t="s">
        <v>19</v>
      </c>
      <c r="C5" s="74" t="s">
        <v>19</v>
      </c>
      <c r="D5" s="119" t="s">
        <v>66</v>
      </c>
      <c r="E5" s="120" t="s">
        <v>67</v>
      </c>
      <c r="F5" s="73" t="s">
        <v>12</v>
      </c>
      <c r="G5" s="76" t="s">
        <v>16</v>
      </c>
      <c r="H5" s="73" t="s">
        <v>4</v>
      </c>
      <c r="I5" s="73" t="s">
        <v>5</v>
      </c>
      <c r="J5" s="73" t="s">
        <v>6</v>
      </c>
      <c r="K5" s="73" t="s">
        <v>7</v>
      </c>
      <c r="L5" s="73" t="s">
        <v>8</v>
      </c>
      <c r="M5" s="73" t="s">
        <v>9</v>
      </c>
      <c r="N5" s="73" t="s">
        <v>13</v>
      </c>
      <c r="O5" s="73" t="s">
        <v>79</v>
      </c>
      <c r="P5" s="73" t="s">
        <v>190</v>
      </c>
      <c r="Q5" s="79" t="s">
        <v>68</v>
      </c>
    </row>
    <row r="6" spans="1:17" s="70" customFormat="1" ht="18" customHeight="1">
      <c r="A6" s="100" t="s">
        <v>4</v>
      </c>
      <c r="B6" s="130" t="s">
        <v>61</v>
      </c>
      <c r="C6" s="131">
        <v>1857</v>
      </c>
      <c r="D6" s="102" t="s">
        <v>306</v>
      </c>
      <c r="E6" s="132" t="s">
        <v>307</v>
      </c>
      <c r="F6" s="133" t="s">
        <v>738</v>
      </c>
      <c r="G6" s="104" t="s">
        <v>95</v>
      </c>
      <c r="H6" s="201" t="s">
        <v>874</v>
      </c>
      <c r="I6" s="201">
        <v>13.33</v>
      </c>
      <c r="J6" s="201" t="s">
        <v>874</v>
      </c>
      <c r="K6" s="201">
        <v>13.98</v>
      </c>
      <c r="L6" s="201" t="s">
        <v>874</v>
      </c>
      <c r="M6" s="201">
        <v>14.49</v>
      </c>
      <c r="N6" s="201">
        <f aca="true" t="shared" si="0" ref="N6:N15">MAX(H6,I6,J6,K6,L6,M6)</f>
        <v>14.49</v>
      </c>
      <c r="O6" s="197" t="s">
        <v>72</v>
      </c>
      <c r="P6" s="100" t="s">
        <v>332</v>
      </c>
      <c r="Q6" s="111" t="s">
        <v>308</v>
      </c>
    </row>
    <row r="7" spans="1:17" s="70" customFormat="1" ht="18" customHeight="1">
      <c r="A7" s="100" t="s">
        <v>5</v>
      </c>
      <c r="B7" s="130">
        <v>229</v>
      </c>
      <c r="C7" s="131" t="s">
        <v>753</v>
      </c>
      <c r="D7" s="102" t="s">
        <v>65</v>
      </c>
      <c r="E7" s="132" t="s">
        <v>130</v>
      </c>
      <c r="F7" s="133" t="s">
        <v>131</v>
      </c>
      <c r="G7" s="104" t="s">
        <v>40</v>
      </c>
      <c r="H7" s="201">
        <v>14.4</v>
      </c>
      <c r="I7" s="201" t="s">
        <v>874</v>
      </c>
      <c r="J7" s="201">
        <v>14.46</v>
      </c>
      <c r="K7" s="201">
        <v>13.91</v>
      </c>
      <c r="L7" s="201" t="s">
        <v>874</v>
      </c>
      <c r="M7" s="201" t="s">
        <v>874</v>
      </c>
      <c r="N7" s="201">
        <f t="shared" si="0"/>
        <v>14.46</v>
      </c>
      <c r="O7" s="197" t="s">
        <v>54</v>
      </c>
      <c r="P7" s="100" t="s">
        <v>332</v>
      </c>
      <c r="Q7" s="111" t="s">
        <v>119</v>
      </c>
    </row>
    <row r="8" spans="1:17" s="70" customFormat="1" ht="18" customHeight="1">
      <c r="A8" s="100" t="s">
        <v>6</v>
      </c>
      <c r="B8" s="130">
        <v>412</v>
      </c>
      <c r="C8" s="131" t="s">
        <v>752</v>
      </c>
      <c r="D8" s="102" t="s">
        <v>623</v>
      </c>
      <c r="E8" s="132" t="s">
        <v>147</v>
      </c>
      <c r="F8" s="133" t="s">
        <v>148</v>
      </c>
      <c r="G8" s="104" t="s">
        <v>627</v>
      </c>
      <c r="H8" s="201">
        <v>11.72</v>
      </c>
      <c r="I8" s="201">
        <v>11.28</v>
      </c>
      <c r="J8" s="201">
        <v>11.45</v>
      </c>
      <c r="K8" s="201">
        <v>11.22</v>
      </c>
      <c r="L8" s="201" t="s">
        <v>874</v>
      </c>
      <c r="M8" s="201">
        <v>11.38</v>
      </c>
      <c r="N8" s="201">
        <f t="shared" si="0"/>
        <v>11.72</v>
      </c>
      <c r="O8" s="197" t="s">
        <v>62</v>
      </c>
      <c r="P8" s="100" t="s">
        <v>192</v>
      </c>
      <c r="Q8" s="111" t="s">
        <v>119</v>
      </c>
    </row>
    <row r="9" spans="1:17" s="70" customFormat="1" ht="18" customHeight="1">
      <c r="A9" s="100" t="s">
        <v>7</v>
      </c>
      <c r="B9" s="130">
        <v>914</v>
      </c>
      <c r="C9" s="131">
        <v>217</v>
      </c>
      <c r="D9" s="102" t="s">
        <v>279</v>
      </c>
      <c r="E9" s="132" t="s">
        <v>666</v>
      </c>
      <c r="F9" s="133" t="s">
        <v>674</v>
      </c>
      <c r="G9" s="104" t="s">
        <v>46</v>
      </c>
      <c r="H9" s="201">
        <v>9.51</v>
      </c>
      <c r="I9" s="201">
        <v>9.7</v>
      </c>
      <c r="J9" s="201">
        <v>8.73</v>
      </c>
      <c r="K9" s="201" t="s">
        <v>874</v>
      </c>
      <c r="L9" s="201" t="s">
        <v>874</v>
      </c>
      <c r="M9" s="201">
        <v>8.33</v>
      </c>
      <c r="N9" s="201">
        <f t="shared" si="0"/>
        <v>9.7</v>
      </c>
      <c r="O9" s="197" t="s">
        <v>57</v>
      </c>
      <c r="P9" s="100" t="s">
        <v>193</v>
      </c>
      <c r="Q9" s="111" t="s">
        <v>662</v>
      </c>
    </row>
    <row r="10" spans="1:17" s="70" customFormat="1" ht="18" customHeight="1">
      <c r="A10" s="100" t="s">
        <v>8</v>
      </c>
      <c r="B10" s="130">
        <v>567</v>
      </c>
      <c r="C10" s="131">
        <v>968</v>
      </c>
      <c r="D10" s="102" t="s">
        <v>31</v>
      </c>
      <c r="E10" s="132" t="s">
        <v>556</v>
      </c>
      <c r="F10" s="133">
        <v>2000</v>
      </c>
      <c r="G10" s="104" t="s">
        <v>153</v>
      </c>
      <c r="H10" s="201">
        <v>7.46</v>
      </c>
      <c r="I10" s="201">
        <v>7.64</v>
      </c>
      <c r="J10" s="201">
        <v>9.67</v>
      </c>
      <c r="K10" s="201">
        <v>7.97</v>
      </c>
      <c r="L10" s="201">
        <v>9.03</v>
      </c>
      <c r="M10" s="201">
        <v>8.63</v>
      </c>
      <c r="N10" s="201">
        <f t="shared" si="0"/>
        <v>9.67</v>
      </c>
      <c r="O10" s="197" t="s">
        <v>55</v>
      </c>
      <c r="P10" s="100" t="s">
        <v>193</v>
      </c>
      <c r="Q10" s="111"/>
    </row>
    <row r="11" spans="1:17" s="70" customFormat="1" ht="18" customHeight="1">
      <c r="A11" s="100" t="s">
        <v>9</v>
      </c>
      <c r="B11" s="130">
        <v>229</v>
      </c>
      <c r="C11" s="131" t="s">
        <v>936</v>
      </c>
      <c r="D11" s="102" t="s">
        <v>2</v>
      </c>
      <c r="E11" s="132" t="s">
        <v>359</v>
      </c>
      <c r="F11" s="133" t="s">
        <v>360</v>
      </c>
      <c r="G11" s="104" t="s">
        <v>196</v>
      </c>
      <c r="H11" s="201">
        <v>9.34</v>
      </c>
      <c r="I11" s="201">
        <v>9.24</v>
      </c>
      <c r="J11" s="201">
        <v>8.76</v>
      </c>
      <c r="K11" s="201">
        <v>9.15</v>
      </c>
      <c r="L11" s="201">
        <v>9.22</v>
      </c>
      <c r="M11" s="201">
        <v>9.28</v>
      </c>
      <c r="N11" s="201">
        <f t="shared" si="0"/>
        <v>9.34</v>
      </c>
      <c r="O11" s="197" t="s">
        <v>56</v>
      </c>
      <c r="P11" s="100"/>
      <c r="Q11" s="111" t="s">
        <v>937</v>
      </c>
    </row>
    <row r="12" spans="1:17" s="70" customFormat="1" ht="18" customHeight="1">
      <c r="A12" s="100" t="s">
        <v>10</v>
      </c>
      <c r="B12" s="130">
        <v>195</v>
      </c>
      <c r="C12" s="131">
        <v>987</v>
      </c>
      <c r="D12" s="102" t="s">
        <v>601</v>
      </c>
      <c r="E12" s="132" t="s">
        <v>607</v>
      </c>
      <c r="F12" s="133" t="s">
        <v>598</v>
      </c>
      <c r="G12" s="104" t="s">
        <v>164</v>
      </c>
      <c r="H12" s="201">
        <v>7.32</v>
      </c>
      <c r="I12" s="201">
        <v>8.78</v>
      </c>
      <c r="J12" s="201">
        <v>8.95</v>
      </c>
      <c r="K12" s="201">
        <v>8.1</v>
      </c>
      <c r="L12" s="201">
        <v>8.98</v>
      </c>
      <c r="M12" s="201">
        <v>8.98</v>
      </c>
      <c r="N12" s="201">
        <f t="shared" si="0"/>
        <v>8.98</v>
      </c>
      <c r="O12" s="197" t="s">
        <v>59</v>
      </c>
      <c r="P12" s="100"/>
      <c r="Q12" s="111" t="s">
        <v>219</v>
      </c>
    </row>
    <row r="13" spans="1:17" s="70" customFormat="1" ht="18" customHeight="1">
      <c r="A13" s="100" t="s">
        <v>14</v>
      </c>
      <c r="B13" s="130">
        <v>907</v>
      </c>
      <c r="C13" s="131">
        <v>964</v>
      </c>
      <c r="D13" s="102" t="s">
        <v>121</v>
      </c>
      <c r="E13" s="132" t="s">
        <v>414</v>
      </c>
      <c r="F13" s="133">
        <v>2000</v>
      </c>
      <c r="G13" s="104" t="s">
        <v>153</v>
      </c>
      <c r="H13" s="201" t="s">
        <v>874</v>
      </c>
      <c r="I13" s="201" t="s">
        <v>874</v>
      </c>
      <c r="J13" s="201">
        <v>8.78</v>
      </c>
      <c r="K13" s="201">
        <v>7.93</v>
      </c>
      <c r="L13" s="201">
        <v>7.17</v>
      </c>
      <c r="M13" s="201" t="s">
        <v>874</v>
      </c>
      <c r="N13" s="201">
        <f t="shared" si="0"/>
        <v>8.78</v>
      </c>
      <c r="O13" s="197" t="s">
        <v>15</v>
      </c>
      <c r="P13" s="100"/>
      <c r="Q13" s="111"/>
    </row>
    <row r="14" spans="1:17" s="70" customFormat="1" ht="18" customHeight="1">
      <c r="A14" s="100" t="s">
        <v>15</v>
      </c>
      <c r="B14" s="130">
        <v>1019</v>
      </c>
      <c r="C14" s="131">
        <v>874</v>
      </c>
      <c r="D14" s="102" t="s">
        <v>551</v>
      </c>
      <c r="E14" s="132" t="s">
        <v>633</v>
      </c>
      <c r="F14" s="133">
        <v>2002</v>
      </c>
      <c r="G14" s="104" t="s">
        <v>634</v>
      </c>
      <c r="H14" s="201">
        <v>8.15</v>
      </c>
      <c r="I14" s="201">
        <v>8.73</v>
      </c>
      <c r="J14" s="201">
        <v>8.57</v>
      </c>
      <c r="K14" s="201"/>
      <c r="L14" s="201"/>
      <c r="M14" s="201"/>
      <c r="N14" s="201">
        <f t="shared" si="0"/>
        <v>8.73</v>
      </c>
      <c r="O14" s="197" t="s">
        <v>14</v>
      </c>
      <c r="P14" s="100"/>
      <c r="Q14" s="111" t="s">
        <v>635</v>
      </c>
    </row>
    <row r="15" spans="1:17" s="70" customFormat="1" ht="18" customHeight="1">
      <c r="A15" s="100" t="s">
        <v>59</v>
      </c>
      <c r="B15" s="130" t="s">
        <v>64</v>
      </c>
      <c r="C15" s="131">
        <v>1095</v>
      </c>
      <c r="D15" s="102" t="s">
        <v>445</v>
      </c>
      <c r="E15" s="132" t="s">
        <v>443</v>
      </c>
      <c r="F15" s="133" t="s">
        <v>439</v>
      </c>
      <c r="G15" s="104" t="s">
        <v>206</v>
      </c>
      <c r="H15" s="201">
        <v>5.48</v>
      </c>
      <c r="I15" s="201">
        <v>6.15</v>
      </c>
      <c r="J15" s="201">
        <v>6.24</v>
      </c>
      <c r="K15" s="201"/>
      <c r="L15" s="201"/>
      <c r="M15" s="201"/>
      <c r="N15" s="201">
        <f t="shared" si="0"/>
        <v>6.24</v>
      </c>
      <c r="O15" s="197" t="s">
        <v>10</v>
      </c>
      <c r="P15" s="100"/>
      <c r="Q15" s="111" t="s">
        <v>435</v>
      </c>
    </row>
    <row r="16" spans="1:17" s="70" customFormat="1" ht="18" customHeight="1">
      <c r="A16" s="100"/>
      <c r="B16" s="130">
        <v>1020</v>
      </c>
      <c r="C16" s="131">
        <v>564</v>
      </c>
      <c r="D16" s="102" t="s">
        <v>515</v>
      </c>
      <c r="E16" s="132" t="s">
        <v>518</v>
      </c>
      <c r="F16" s="133">
        <v>2003</v>
      </c>
      <c r="G16" s="104" t="s">
        <v>150</v>
      </c>
      <c r="H16" s="201"/>
      <c r="I16" s="201"/>
      <c r="J16" s="201"/>
      <c r="K16" s="201"/>
      <c r="L16" s="201"/>
      <c r="M16" s="201"/>
      <c r="N16" s="201" t="s">
        <v>189</v>
      </c>
      <c r="O16" s="197"/>
      <c r="P16" s="100"/>
      <c r="Q16" s="111" t="s">
        <v>510</v>
      </c>
    </row>
    <row r="17" spans="1:17" s="70" customFormat="1" ht="18" customHeight="1">
      <c r="A17" s="100"/>
      <c r="B17" s="130">
        <v>419</v>
      </c>
      <c r="C17" s="131">
        <v>743</v>
      </c>
      <c r="D17" s="102" t="s">
        <v>777</v>
      </c>
      <c r="E17" s="132" t="s">
        <v>778</v>
      </c>
      <c r="F17" s="133" t="s">
        <v>737</v>
      </c>
      <c r="G17" s="104" t="s">
        <v>552</v>
      </c>
      <c r="H17" s="201"/>
      <c r="I17" s="201"/>
      <c r="J17" s="201"/>
      <c r="K17" s="201"/>
      <c r="L17" s="201"/>
      <c r="M17" s="201"/>
      <c r="N17" s="201" t="s">
        <v>189</v>
      </c>
      <c r="O17" s="100"/>
      <c r="P17" s="100"/>
      <c r="Q17" s="111" t="s">
        <v>542</v>
      </c>
    </row>
    <row r="18" ht="18" customHeight="1"/>
    <row r="20" ht="15">
      <c r="R20" s="11"/>
    </row>
    <row r="21" ht="15">
      <c r="R21" s="11"/>
    </row>
    <row r="22" ht="15">
      <c r="R22" s="11"/>
    </row>
    <row r="23" ht="15">
      <c r="R23" s="11"/>
    </row>
    <row r="24" ht="15">
      <c r="R24" s="11"/>
    </row>
    <row r="25" ht="15">
      <c r="R25" s="11"/>
    </row>
    <row r="26" ht="15">
      <c r="R26" s="11"/>
    </row>
    <row r="27" ht="15">
      <c r="R27" s="11"/>
    </row>
    <row r="28" ht="15">
      <c r="R28" s="11"/>
    </row>
    <row r="29" ht="15">
      <c r="R29" s="11"/>
    </row>
    <row r="30" ht="15">
      <c r="R30" s="11"/>
    </row>
    <row r="31" ht="15">
      <c r="R31" s="11"/>
    </row>
    <row r="32" ht="15">
      <c r="R32" s="11"/>
    </row>
    <row r="33" ht="15">
      <c r="R33" s="11"/>
    </row>
    <row r="34" ht="15">
      <c r="R34" s="11"/>
    </row>
    <row r="35" ht="15">
      <c r="R35" s="11"/>
    </row>
  </sheetData>
  <sheetProtection/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34">
      <selection activeCell="E105" sqref="E105"/>
    </sheetView>
  </sheetViews>
  <sheetFormatPr defaultColWidth="9.140625" defaultRowHeight="12.75"/>
  <cols>
    <col min="1" max="1" width="4.7109375" style="50" customWidth="1"/>
    <col min="2" max="2" width="5.7109375" style="50" customWidth="1"/>
    <col min="3" max="3" width="8.8515625" style="50" customWidth="1"/>
    <col min="4" max="4" width="13.28125" style="50" customWidth="1"/>
    <col min="5" max="5" width="14.140625" style="51" customWidth="1"/>
    <col min="6" max="6" width="20.140625" style="52" customWidth="1"/>
    <col min="7" max="7" width="9.57421875" style="51" customWidth="1"/>
    <col min="8" max="8" width="23.8515625" style="50" customWidth="1"/>
    <col min="9" max="9" width="28.8515625" style="50" customWidth="1"/>
    <col min="10" max="10" width="12.421875" style="50" customWidth="1"/>
    <col min="11" max="16384" width="9.140625" style="50" customWidth="1"/>
  </cols>
  <sheetData>
    <row r="1" spans="1:15" s="65" customFormat="1" ht="15.75">
      <c r="A1" s="64" t="s">
        <v>317</v>
      </c>
      <c r="C1" s="66"/>
      <c r="E1" s="67"/>
      <c r="F1" s="67"/>
      <c r="G1" s="67"/>
      <c r="I1" s="68"/>
      <c r="J1" s="67"/>
      <c r="K1" s="67"/>
      <c r="L1" s="67"/>
      <c r="M1" s="67"/>
      <c r="N1" s="67"/>
      <c r="O1" s="67"/>
    </row>
    <row r="2" spans="1:19" s="70" customFormat="1" ht="15">
      <c r="A2" s="69"/>
      <c r="B2" s="69"/>
      <c r="C2" s="81"/>
      <c r="E2" s="69"/>
      <c r="Q2" s="69"/>
      <c r="R2" s="69"/>
      <c r="S2" s="69"/>
    </row>
    <row r="3" spans="1:14" s="12" customFormat="1" ht="17.25" customHeight="1">
      <c r="A3" s="72" t="s">
        <v>361</v>
      </c>
      <c r="B3" s="13"/>
      <c r="F3" s="11"/>
      <c r="H3" s="72" t="s">
        <v>103</v>
      </c>
      <c r="I3" s="11"/>
      <c r="J3" s="11"/>
      <c r="K3" s="11"/>
      <c r="N3" s="11"/>
    </row>
    <row r="4" spans="5:7" s="43" customFormat="1" ht="9.75" customHeight="1">
      <c r="E4" s="44"/>
      <c r="F4" s="45"/>
      <c r="G4" s="44"/>
    </row>
    <row r="5" spans="1:8" s="94" customFormat="1" ht="17.25" customHeight="1">
      <c r="A5" s="91"/>
      <c r="B5" s="91"/>
      <c r="C5" s="91"/>
      <c r="D5" s="72" t="s">
        <v>114</v>
      </c>
      <c r="E5" s="92"/>
      <c r="F5" s="93"/>
      <c r="G5" s="92"/>
      <c r="H5" s="92"/>
    </row>
    <row r="6" spans="1:8" s="49" customFormat="1" ht="5.25" customHeight="1">
      <c r="A6" s="46"/>
      <c r="B6" s="46"/>
      <c r="C6" s="46"/>
      <c r="D6" s="13"/>
      <c r="E6" s="47"/>
      <c r="F6" s="48"/>
      <c r="G6" s="47"/>
      <c r="H6" s="47"/>
    </row>
    <row r="7" spans="1:8" s="49" customFormat="1" ht="17.25" customHeight="1">
      <c r="A7" s="46"/>
      <c r="B7" s="46"/>
      <c r="C7" s="46"/>
      <c r="D7" s="13"/>
      <c r="E7" s="92" t="s">
        <v>18</v>
      </c>
      <c r="F7" s="48"/>
      <c r="G7" s="47"/>
      <c r="H7" s="47"/>
    </row>
    <row r="8" spans="1:8" s="49" customFormat="1" ht="9" customHeight="1">
      <c r="A8" s="47"/>
      <c r="B8" s="47"/>
      <c r="C8" s="47"/>
      <c r="D8" s="47"/>
      <c r="E8" s="47"/>
      <c r="F8" s="48"/>
      <c r="G8" s="47"/>
      <c r="H8" s="47"/>
    </row>
    <row r="9" spans="1:8" s="210" customFormat="1" ht="14.25" customHeight="1">
      <c r="A9" s="74" t="s">
        <v>188</v>
      </c>
      <c r="B9" s="73" t="s">
        <v>19</v>
      </c>
      <c r="C9" s="208" t="s">
        <v>66</v>
      </c>
      <c r="D9" s="209" t="s">
        <v>100</v>
      </c>
      <c r="E9" s="77" t="s">
        <v>12</v>
      </c>
      <c r="F9" s="78" t="s">
        <v>16</v>
      </c>
      <c r="G9" s="73" t="s">
        <v>13</v>
      </c>
      <c r="H9" s="79" t="s">
        <v>68</v>
      </c>
    </row>
    <row r="10" spans="1:8" s="49" customFormat="1" ht="15" customHeight="1">
      <c r="A10" s="141" t="s">
        <v>4</v>
      </c>
      <c r="B10" s="137"/>
      <c r="C10" s="113" t="s">
        <v>786</v>
      </c>
      <c r="D10" s="84" t="s">
        <v>787</v>
      </c>
      <c r="E10" s="100" t="s">
        <v>785</v>
      </c>
      <c r="F10" s="140" t="s">
        <v>140</v>
      </c>
      <c r="G10" s="141" t="s">
        <v>986</v>
      </c>
      <c r="H10" s="111" t="s">
        <v>274</v>
      </c>
    </row>
    <row r="11" spans="1:8" s="49" customFormat="1" ht="15" customHeight="1">
      <c r="A11" s="137"/>
      <c r="B11" s="137">
        <v>597</v>
      </c>
      <c r="C11" s="113" t="s">
        <v>49</v>
      </c>
      <c r="D11" s="84" t="s">
        <v>560</v>
      </c>
      <c r="E11" s="215">
        <v>37139</v>
      </c>
      <c r="F11" s="144" t="s">
        <v>140</v>
      </c>
      <c r="G11" s="137"/>
      <c r="H11" s="111" t="s">
        <v>274</v>
      </c>
    </row>
    <row r="12" spans="1:8" s="49" customFormat="1" ht="15" customHeight="1">
      <c r="A12" s="137"/>
      <c r="B12" s="137">
        <v>596</v>
      </c>
      <c r="C12" s="102" t="s">
        <v>651</v>
      </c>
      <c r="D12" s="132" t="s">
        <v>652</v>
      </c>
      <c r="E12" s="110" t="s">
        <v>653</v>
      </c>
      <c r="F12" s="144" t="s">
        <v>140</v>
      </c>
      <c r="G12" s="137"/>
      <c r="H12" s="111" t="s">
        <v>274</v>
      </c>
    </row>
    <row r="13" spans="1:8" s="49" customFormat="1" ht="15" customHeight="1">
      <c r="A13" s="147"/>
      <c r="B13" s="147">
        <v>594</v>
      </c>
      <c r="C13" s="121" t="s">
        <v>655</v>
      </c>
      <c r="D13" s="122" t="s">
        <v>656</v>
      </c>
      <c r="E13" s="130">
        <v>36545</v>
      </c>
      <c r="F13" s="146" t="s">
        <v>140</v>
      </c>
      <c r="G13" s="147"/>
      <c r="H13" s="111" t="s">
        <v>274</v>
      </c>
    </row>
    <row r="14" spans="1:8" s="49" customFormat="1" ht="15" customHeight="1">
      <c r="A14" s="141" t="s">
        <v>5</v>
      </c>
      <c r="B14" s="137">
        <v>565</v>
      </c>
      <c r="C14" s="113" t="s">
        <v>526</v>
      </c>
      <c r="D14" s="84" t="s">
        <v>519</v>
      </c>
      <c r="E14" s="100">
        <v>2002</v>
      </c>
      <c r="F14" s="140" t="s">
        <v>150</v>
      </c>
      <c r="G14" s="141" t="s">
        <v>189</v>
      </c>
      <c r="H14" s="111" t="s">
        <v>510</v>
      </c>
    </row>
    <row r="15" spans="1:8" s="49" customFormat="1" ht="15" customHeight="1">
      <c r="A15" s="137"/>
      <c r="B15" s="137">
        <v>562</v>
      </c>
      <c r="C15" s="113" t="s">
        <v>527</v>
      </c>
      <c r="D15" s="84" t="s">
        <v>520</v>
      </c>
      <c r="E15" s="100">
        <v>2003</v>
      </c>
      <c r="F15" s="144" t="s">
        <v>150</v>
      </c>
      <c r="G15" s="137"/>
      <c r="H15" s="111" t="s">
        <v>510</v>
      </c>
    </row>
    <row r="16" spans="1:8" s="49" customFormat="1" ht="15" customHeight="1">
      <c r="A16" s="137"/>
      <c r="B16" s="137">
        <v>566</v>
      </c>
      <c r="C16" s="102" t="s">
        <v>528</v>
      </c>
      <c r="D16" s="132" t="s">
        <v>521</v>
      </c>
      <c r="E16" s="110">
        <v>2003</v>
      </c>
      <c r="F16" s="144" t="s">
        <v>150</v>
      </c>
      <c r="G16" s="137"/>
      <c r="H16" s="111" t="s">
        <v>510</v>
      </c>
    </row>
    <row r="17" spans="1:8" s="49" customFormat="1" ht="15" customHeight="1">
      <c r="A17" s="147"/>
      <c r="B17" s="147">
        <v>563</v>
      </c>
      <c r="C17" s="121" t="s">
        <v>167</v>
      </c>
      <c r="D17" s="122" t="s">
        <v>522</v>
      </c>
      <c r="E17" s="130">
        <v>2003</v>
      </c>
      <c r="F17" s="146" t="s">
        <v>150</v>
      </c>
      <c r="G17" s="147"/>
      <c r="H17" s="111" t="s">
        <v>510</v>
      </c>
    </row>
    <row r="18" spans="1:8" s="49" customFormat="1" ht="15" customHeight="1">
      <c r="A18" s="141"/>
      <c r="B18" s="137">
        <v>866</v>
      </c>
      <c r="C18" s="113" t="s">
        <v>1</v>
      </c>
      <c r="D18" s="84" t="s">
        <v>174</v>
      </c>
      <c r="E18" s="100" t="s">
        <v>175</v>
      </c>
      <c r="F18" s="140" t="s">
        <v>51</v>
      </c>
      <c r="G18" s="141" t="s">
        <v>189</v>
      </c>
      <c r="H18" s="111" t="s">
        <v>101</v>
      </c>
    </row>
    <row r="19" spans="1:8" s="49" customFormat="1" ht="15" customHeight="1">
      <c r="A19" s="137"/>
      <c r="B19" s="137">
        <v>865</v>
      </c>
      <c r="C19" s="113" t="s">
        <v>484</v>
      </c>
      <c r="D19" s="84" t="s">
        <v>485</v>
      </c>
      <c r="E19" s="100" t="s">
        <v>979</v>
      </c>
      <c r="F19" s="144" t="s">
        <v>51</v>
      </c>
      <c r="G19" s="137"/>
      <c r="H19" s="111" t="s">
        <v>101</v>
      </c>
    </row>
    <row r="20" spans="1:8" s="49" customFormat="1" ht="15" customHeight="1">
      <c r="A20" s="137"/>
      <c r="B20" s="137">
        <v>857</v>
      </c>
      <c r="C20" s="102" t="s">
        <v>36</v>
      </c>
      <c r="D20" s="132" t="s">
        <v>486</v>
      </c>
      <c r="E20" s="110" t="s">
        <v>280</v>
      </c>
      <c r="F20" s="144" t="s">
        <v>51</v>
      </c>
      <c r="G20" s="137"/>
      <c r="H20" s="111" t="s">
        <v>101</v>
      </c>
    </row>
    <row r="21" spans="1:8" s="49" customFormat="1" ht="15" customHeight="1">
      <c r="A21" s="147"/>
      <c r="B21" s="147">
        <v>867</v>
      </c>
      <c r="C21" s="121" t="s">
        <v>24</v>
      </c>
      <c r="D21" s="122" t="s">
        <v>487</v>
      </c>
      <c r="E21" s="130" t="s">
        <v>980</v>
      </c>
      <c r="F21" s="146" t="s">
        <v>51</v>
      </c>
      <c r="G21" s="147"/>
      <c r="H21" s="111" t="s">
        <v>101</v>
      </c>
    </row>
    <row r="22" spans="1:8" s="49" customFormat="1" ht="8.25" customHeight="1">
      <c r="A22" s="46"/>
      <c r="B22" s="46"/>
      <c r="C22" s="46"/>
      <c r="D22" s="13"/>
      <c r="E22" s="47"/>
      <c r="F22" s="48"/>
      <c r="G22" s="47"/>
      <c r="H22" s="47"/>
    </row>
    <row r="23" spans="1:8" s="49" customFormat="1" ht="17.25" customHeight="1">
      <c r="A23" s="46"/>
      <c r="B23" s="46"/>
      <c r="C23" s="46"/>
      <c r="D23" s="13"/>
      <c r="E23" s="92" t="s">
        <v>21</v>
      </c>
      <c r="F23" s="48"/>
      <c r="G23" s="47"/>
      <c r="H23" s="47"/>
    </row>
    <row r="24" spans="1:8" s="49" customFormat="1" ht="7.5" customHeight="1">
      <c r="A24" s="47"/>
      <c r="B24" s="47"/>
      <c r="C24" s="47"/>
      <c r="D24" s="47"/>
      <c r="E24" s="47"/>
      <c r="F24" s="48"/>
      <c r="G24" s="47"/>
      <c r="H24" s="47"/>
    </row>
    <row r="25" spans="1:8" s="210" customFormat="1" ht="14.25" customHeight="1">
      <c r="A25" s="74" t="s">
        <v>188</v>
      </c>
      <c r="B25" s="73" t="s">
        <v>19</v>
      </c>
      <c r="C25" s="208" t="s">
        <v>66</v>
      </c>
      <c r="D25" s="209" t="s">
        <v>100</v>
      </c>
      <c r="E25" s="77" t="s">
        <v>12</v>
      </c>
      <c r="F25" s="78" t="s">
        <v>16</v>
      </c>
      <c r="G25" s="73" t="s">
        <v>13</v>
      </c>
      <c r="H25" s="79" t="s">
        <v>68</v>
      </c>
    </row>
    <row r="26" spans="1:8" s="49" customFormat="1" ht="15" customHeight="1">
      <c r="A26" s="141" t="s">
        <v>4</v>
      </c>
      <c r="B26" s="137"/>
      <c r="C26" s="113"/>
      <c r="D26" s="84"/>
      <c r="E26" s="100"/>
      <c r="F26" s="140"/>
      <c r="G26" s="141"/>
      <c r="H26" s="111"/>
    </row>
    <row r="27" spans="1:8" s="49" customFormat="1" ht="15" customHeight="1">
      <c r="A27" s="137"/>
      <c r="B27" s="137"/>
      <c r="C27" s="113"/>
      <c r="D27" s="84"/>
      <c r="E27" s="100"/>
      <c r="F27" s="144"/>
      <c r="G27" s="137"/>
      <c r="H27" s="111"/>
    </row>
    <row r="28" spans="1:8" s="49" customFormat="1" ht="15" customHeight="1">
      <c r="A28" s="137"/>
      <c r="B28" s="137"/>
      <c r="C28" s="102"/>
      <c r="D28" s="132"/>
      <c r="E28" s="110"/>
      <c r="F28" s="144"/>
      <c r="G28" s="137"/>
      <c r="H28" s="111"/>
    </row>
    <row r="29" spans="1:8" s="49" customFormat="1" ht="15" customHeight="1">
      <c r="A29" s="147"/>
      <c r="B29" s="147"/>
      <c r="C29" s="121"/>
      <c r="D29" s="122"/>
      <c r="E29" s="130"/>
      <c r="F29" s="146"/>
      <c r="G29" s="147"/>
      <c r="H29" s="111"/>
    </row>
    <row r="30" spans="1:8" s="49" customFormat="1" ht="15" customHeight="1">
      <c r="A30" s="141" t="s">
        <v>5</v>
      </c>
      <c r="B30" s="137">
        <v>1097</v>
      </c>
      <c r="C30" s="113" t="s">
        <v>534</v>
      </c>
      <c r="D30" s="84" t="s">
        <v>263</v>
      </c>
      <c r="E30" s="100">
        <v>2002</v>
      </c>
      <c r="F30" s="140" t="s">
        <v>262</v>
      </c>
      <c r="G30" s="141" t="s">
        <v>987</v>
      </c>
      <c r="H30" s="111" t="s">
        <v>300</v>
      </c>
    </row>
    <row r="31" spans="1:8" s="49" customFormat="1" ht="15" customHeight="1">
      <c r="A31" s="137"/>
      <c r="B31" s="137">
        <v>1100</v>
      </c>
      <c r="C31" s="113" t="s">
        <v>536</v>
      </c>
      <c r="D31" s="84" t="s">
        <v>531</v>
      </c>
      <c r="E31" s="100">
        <v>2002</v>
      </c>
      <c r="F31" s="144" t="s">
        <v>262</v>
      </c>
      <c r="G31" s="137"/>
      <c r="H31" s="111" t="s">
        <v>300</v>
      </c>
    </row>
    <row r="32" spans="1:8" s="49" customFormat="1" ht="15" customHeight="1">
      <c r="A32" s="137"/>
      <c r="B32" s="137">
        <v>1096</v>
      </c>
      <c r="C32" s="102" t="s">
        <v>533</v>
      </c>
      <c r="D32" s="132" t="s">
        <v>529</v>
      </c>
      <c r="E32" s="110">
        <v>2002</v>
      </c>
      <c r="F32" s="144" t="s">
        <v>262</v>
      </c>
      <c r="G32" s="137"/>
      <c r="H32" s="111" t="s">
        <v>300</v>
      </c>
    </row>
    <row r="33" spans="1:8" s="49" customFormat="1" ht="15" customHeight="1">
      <c r="A33" s="147"/>
      <c r="B33" s="147">
        <v>1098</v>
      </c>
      <c r="C33" s="121" t="s">
        <v>535</v>
      </c>
      <c r="D33" s="122" t="s">
        <v>301</v>
      </c>
      <c r="E33" s="130">
        <v>2003</v>
      </c>
      <c r="F33" s="146" t="s">
        <v>262</v>
      </c>
      <c r="G33" s="147"/>
      <c r="H33" s="111" t="s">
        <v>300</v>
      </c>
    </row>
    <row r="34" spans="1:8" s="49" customFormat="1" ht="15" customHeight="1">
      <c r="A34" s="141" t="s">
        <v>6</v>
      </c>
      <c r="B34" s="137">
        <v>1145</v>
      </c>
      <c r="C34" s="113" t="s">
        <v>416</v>
      </c>
      <c r="D34" s="84" t="s">
        <v>419</v>
      </c>
      <c r="E34" s="100" t="s">
        <v>421</v>
      </c>
      <c r="F34" s="140" t="s">
        <v>156</v>
      </c>
      <c r="G34" s="141" t="s">
        <v>988</v>
      </c>
      <c r="H34" s="111" t="s">
        <v>415</v>
      </c>
    </row>
    <row r="35" spans="1:8" s="49" customFormat="1" ht="15" customHeight="1">
      <c r="A35" s="137"/>
      <c r="B35" s="137">
        <v>1152</v>
      </c>
      <c r="C35" s="113" t="s">
        <v>284</v>
      </c>
      <c r="D35" s="84" t="s">
        <v>420</v>
      </c>
      <c r="E35" s="100" t="s">
        <v>422</v>
      </c>
      <c r="F35" s="144" t="s">
        <v>156</v>
      </c>
      <c r="G35" s="137"/>
      <c r="H35" s="111" t="s">
        <v>415</v>
      </c>
    </row>
    <row r="36" spans="1:8" s="49" customFormat="1" ht="15" customHeight="1">
      <c r="A36" s="137"/>
      <c r="B36" s="137">
        <v>1146</v>
      </c>
      <c r="C36" s="102" t="s">
        <v>309</v>
      </c>
      <c r="D36" s="132" t="s">
        <v>310</v>
      </c>
      <c r="E36" s="110" t="s">
        <v>311</v>
      </c>
      <c r="F36" s="144" t="s">
        <v>156</v>
      </c>
      <c r="G36" s="137"/>
      <c r="H36" s="111" t="s">
        <v>415</v>
      </c>
    </row>
    <row r="37" spans="1:8" s="49" customFormat="1" ht="15" customHeight="1">
      <c r="A37" s="147"/>
      <c r="B37" s="147">
        <v>1148</v>
      </c>
      <c r="C37" s="121" t="s">
        <v>417</v>
      </c>
      <c r="D37" s="122" t="s">
        <v>291</v>
      </c>
      <c r="E37" s="130" t="s">
        <v>293</v>
      </c>
      <c r="F37" s="146" t="s">
        <v>156</v>
      </c>
      <c r="G37" s="147"/>
      <c r="H37" s="111" t="s">
        <v>415</v>
      </c>
    </row>
    <row r="38" spans="1:8" s="49" customFormat="1" ht="15" customHeight="1">
      <c r="A38" s="141" t="s">
        <v>7</v>
      </c>
      <c r="B38" s="137">
        <v>220</v>
      </c>
      <c r="C38" s="113" t="s">
        <v>265</v>
      </c>
      <c r="D38" s="84" t="s">
        <v>264</v>
      </c>
      <c r="E38" s="100" t="s">
        <v>178</v>
      </c>
      <c r="F38" s="140" t="s">
        <v>46</v>
      </c>
      <c r="G38" s="141" t="s">
        <v>989</v>
      </c>
      <c r="H38" s="111" t="s">
        <v>269</v>
      </c>
    </row>
    <row r="39" spans="1:8" s="49" customFormat="1" ht="15" customHeight="1">
      <c r="A39" s="137"/>
      <c r="B39" s="137">
        <v>208</v>
      </c>
      <c r="C39" s="113" t="s">
        <v>208</v>
      </c>
      <c r="D39" s="84" t="s">
        <v>612</v>
      </c>
      <c r="E39" s="100" t="s">
        <v>120</v>
      </c>
      <c r="F39" s="144" t="s">
        <v>46</v>
      </c>
      <c r="G39" s="137"/>
      <c r="H39" s="111" t="s">
        <v>611</v>
      </c>
    </row>
    <row r="40" spans="1:8" s="49" customFormat="1" ht="15" customHeight="1">
      <c r="A40" s="137"/>
      <c r="B40" s="137">
        <v>216</v>
      </c>
      <c r="C40" s="102" t="s">
        <v>774</v>
      </c>
      <c r="D40" s="132" t="s">
        <v>775</v>
      </c>
      <c r="E40" s="110" t="s">
        <v>776</v>
      </c>
      <c r="F40" s="144" t="s">
        <v>46</v>
      </c>
      <c r="G40" s="137"/>
      <c r="H40" s="111" t="s">
        <v>611</v>
      </c>
    </row>
    <row r="41" spans="1:8" s="49" customFormat="1" ht="15" customHeight="1">
      <c r="A41" s="147"/>
      <c r="B41" s="147">
        <v>214</v>
      </c>
      <c r="C41" s="121" t="s">
        <v>614</v>
      </c>
      <c r="D41" s="122" t="s">
        <v>615</v>
      </c>
      <c r="E41" s="130" t="s">
        <v>243</v>
      </c>
      <c r="F41" s="146" t="s">
        <v>46</v>
      </c>
      <c r="G41" s="147"/>
      <c r="H41" s="111" t="s">
        <v>611</v>
      </c>
    </row>
    <row r="42" spans="1:8" s="49" customFormat="1" ht="8.25" customHeight="1">
      <c r="A42" s="46"/>
      <c r="B42" s="46"/>
      <c r="C42" s="46"/>
      <c r="D42" s="13"/>
      <c r="E42" s="47"/>
      <c r="F42" s="48"/>
      <c r="G42" s="47"/>
      <c r="H42" s="47"/>
    </row>
    <row r="43" spans="1:8" s="49" customFormat="1" ht="13.5" customHeight="1">
      <c r="A43" s="46"/>
      <c r="B43" s="46"/>
      <c r="C43" s="46"/>
      <c r="D43" s="13"/>
      <c r="E43" s="47"/>
      <c r="F43" s="48"/>
      <c r="G43" s="47"/>
      <c r="H43" s="47"/>
    </row>
    <row r="44" spans="1:8" s="49" customFormat="1" ht="13.5" customHeight="1">
      <c r="A44" s="46"/>
      <c r="B44" s="46"/>
      <c r="C44" s="46"/>
      <c r="D44" s="13"/>
      <c r="E44" s="47"/>
      <c r="F44" s="48"/>
      <c r="G44" s="47"/>
      <c r="H44" s="47"/>
    </row>
    <row r="45" spans="1:8" s="49" customFormat="1" ht="13.5" customHeight="1">
      <c r="A45" s="46"/>
      <c r="B45" s="46"/>
      <c r="C45" s="46"/>
      <c r="D45" s="13"/>
      <c r="E45" s="47"/>
      <c r="F45" s="48"/>
      <c r="G45" s="47"/>
      <c r="H45" s="47"/>
    </row>
    <row r="46" spans="1:8" s="49" customFormat="1" ht="13.5" customHeight="1">
      <c r="A46" s="46"/>
      <c r="B46" s="46"/>
      <c r="C46" s="46"/>
      <c r="D46" s="13"/>
      <c r="E46" s="47"/>
      <c r="F46" s="48"/>
      <c r="G46" s="47"/>
      <c r="H46" s="47"/>
    </row>
    <row r="47" spans="1:8" s="49" customFormat="1" ht="13.5" customHeight="1">
      <c r="A47" s="46"/>
      <c r="B47" s="46"/>
      <c r="C47" s="46"/>
      <c r="D47" s="13"/>
      <c r="E47" s="47"/>
      <c r="F47" s="48"/>
      <c r="G47" s="47"/>
      <c r="H47" s="47"/>
    </row>
    <row r="48" spans="1:8" s="49" customFormat="1" ht="13.5" customHeight="1">
      <c r="A48" s="46"/>
      <c r="B48" s="46"/>
      <c r="C48" s="46"/>
      <c r="D48" s="13"/>
      <c r="E48" s="47"/>
      <c r="F48" s="48"/>
      <c r="G48" s="47"/>
      <c r="H48" s="47"/>
    </row>
    <row r="49" spans="1:8" s="49" customFormat="1" ht="13.5" customHeight="1">
      <c r="A49" s="46"/>
      <c r="B49" s="46"/>
      <c r="C49" s="46"/>
      <c r="D49" s="13"/>
      <c r="E49" s="47"/>
      <c r="F49" s="48"/>
      <c r="G49" s="47"/>
      <c r="H49" s="47"/>
    </row>
    <row r="50" spans="1:8" s="49" customFormat="1" ht="13.5" customHeight="1">
      <c r="A50" s="46"/>
      <c r="B50" s="46"/>
      <c r="C50" s="46"/>
      <c r="D50" s="13"/>
      <c r="E50" s="47"/>
      <c r="F50" s="48"/>
      <c r="G50" s="47"/>
      <c r="H50" s="47"/>
    </row>
    <row r="51" spans="1:8" s="49" customFormat="1" ht="13.5" customHeight="1">
      <c r="A51" s="46"/>
      <c r="B51" s="46"/>
      <c r="C51" s="46"/>
      <c r="D51" s="13"/>
      <c r="E51" s="47"/>
      <c r="F51" s="48"/>
      <c r="G51" s="47"/>
      <c r="H51" s="47"/>
    </row>
    <row r="52" spans="1:15" s="65" customFormat="1" ht="13.5" customHeight="1">
      <c r="A52" s="64" t="s">
        <v>317</v>
      </c>
      <c r="C52" s="66"/>
      <c r="E52" s="67"/>
      <c r="F52" s="67"/>
      <c r="G52" s="67"/>
      <c r="I52" s="68"/>
      <c r="J52" s="67"/>
      <c r="K52" s="67"/>
      <c r="L52" s="67"/>
      <c r="M52" s="67"/>
      <c r="N52" s="67"/>
      <c r="O52" s="67"/>
    </row>
    <row r="53" spans="1:19" s="70" customFormat="1" ht="15">
      <c r="A53" s="69"/>
      <c r="B53" s="69"/>
      <c r="C53" s="81"/>
      <c r="E53" s="69"/>
      <c r="Q53" s="69"/>
      <c r="R53" s="69"/>
      <c r="S53" s="69"/>
    </row>
    <row r="54" spans="1:14" s="12" customFormat="1" ht="17.25" customHeight="1">
      <c r="A54" s="72" t="s">
        <v>361</v>
      </c>
      <c r="B54" s="13"/>
      <c r="F54" s="11"/>
      <c r="H54" s="72" t="s">
        <v>103</v>
      </c>
      <c r="I54" s="11"/>
      <c r="J54" s="11"/>
      <c r="K54" s="11"/>
      <c r="N54" s="11"/>
    </row>
    <row r="55" spans="5:7" s="43" customFormat="1" ht="9.75" customHeight="1">
      <c r="E55" s="44"/>
      <c r="F55" s="45"/>
      <c r="G55" s="44"/>
    </row>
    <row r="56" spans="1:8" s="94" customFormat="1" ht="17.25" customHeight="1">
      <c r="A56" s="91"/>
      <c r="B56" s="91"/>
      <c r="C56" s="91"/>
      <c r="D56" s="72" t="s">
        <v>114</v>
      </c>
      <c r="E56" s="92"/>
      <c r="F56" s="93"/>
      <c r="G56" s="92"/>
      <c r="H56" s="92"/>
    </row>
    <row r="57" spans="1:8" s="49" customFormat="1" ht="17.25" customHeight="1">
      <c r="A57" s="46"/>
      <c r="B57" s="46"/>
      <c r="C57" s="46"/>
      <c r="D57" s="13"/>
      <c r="E57" s="92" t="s">
        <v>22</v>
      </c>
      <c r="F57" s="48"/>
      <c r="G57" s="47"/>
      <c r="H57" s="47"/>
    </row>
    <row r="58" spans="1:8" s="49" customFormat="1" ht="7.5" customHeight="1">
      <c r="A58" s="47"/>
      <c r="B58" s="47"/>
      <c r="C58" s="47"/>
      <c r="D58" s="47"/>
      <c r="E58" s="47"/>
      <c r="F58" s="48"/>
      <c r="G58" s="47"/>
      <c r="H58" s="47"/>
    </row>
    <row r="59" spans="1:8" s="210" customFormat="1" ht="14.25" customHeight="1">
      <c r="A59" s="74" t="s">
        <v>188</v>
      </c>
      <c r="B59" s="73" t="s">
        <v>19</v>
      </c>
      <c r="C59" s="208" t="s">
        <v>66</v>
      </c>
      <c r="D59" s="209" t="s">
        <v>100</v>
      </c>
      <c r="E59" s="77" t="s">
        <v>12</v>
      </c>
      <c r="F59" s="78" t="s">
        <v>16</v>
      </c>
      <c r="G59" s="73" t="s">
        <v>13</v>
      </c>
      <c r="H59" s="79" t="s">
        <v>68</v>
      </c>
    </row>
    <row r="60" spans="1:8" s="49" customFormat="1" ht="15" customHeight="1">
      <c r="A60" s="141" t="s">
        <v>4</v>
      </c>
      <c r="B60" s="137">
        <v>377</v>
      </c>
      <c r="C60" s="113" t="s">
        <v>337</v>
      </c>
      <c r="D60" s="84" t="s">
        <v>338</v>
      </c>
      <c r="E60" s="100" t="s">
        <v>339</v>
      </c>
      <c r="F60" s="140" t="s">
        <v>196</v>
      </c>
      <c r="G60" s="141" t="s">
        <v>990</v>
      </c>
      <c r="H60" s="111" t="s">
        <v>336</v>
      </c>
    </row>
    <row r="61" spans="1:8" s="49" customFormat="1" ht="15" customHeight="1">
      <c r="A61" s="137"/>
      <c r="B61" s="137">
        <v>378</v>
      </c>
      <c r="C61" s="113" t="s">
        <v>245</v>
      </c>
      <c r="D61" s="84" t="s">
        <v>246</v>
      </c>
      <c r="E61" s="100" t="s">
        <v>247</v>
      </c>
      <c r="F61" s="144" t="s">
        <v>196</v>
      </c>
      <c r="G61" s="137"/>
      <c r="H61" s="111" t="s">
        <v>336</v>
      </c>
    </row>
    <row r="62" spans="1:8" s="49" customFormat="1" ht="15" customHeight="1">
      <c r="A62" s="137"/>
      <c r="B62" s="137">
        <v>383</v>
      </c>
      <c r="C62" s="102" t="s">
        <v>340</v>
      </c>
      <c r="D62" s="132" t="s">
        <v>341</v>
      </c>
      <c r="E62" s="110" t="s">
        <v>342</v>
      </c>
      <c r="F62" s="144" t="s">
        <v>196</v>
      </c>
      <c r="G62" s="137"/>
      <c r="H62" s="111" t="s">
        <v>343</v>
      </c>
    </row>
    <row r="63" spans="1:8" s="49" customFormat="1" ht="15" customHeight="1">
      <c r="A63" s="147"/>
      <c r="B63" s="147">
        <v>379</v>
      </c>
      <c r="C63" s="121" t="s">
        <v>347</v>
      </c>
      <c r="D63" s="122" t="s">
        <v>348</v>
      </c>
      <c r="E63" s="130" t="s">
        <v>349</v>
      </c>
      <c r="F63" s="146" t="s">
        <v>196</v>
      </c>
      <c r="G63" s="147"/>
      <c r="H63" s="111" t="s">
        <v>343</v>
      </c>
    </row>
    <row r="64" spans="1:8" s="49" customFormat="1" ht="15" customHeight="1">
      <c r="A64" s="141" t="s">
        <v>5</v>
      </c>
      <c r="B64" s="137">
        <v>961</v>
      </c>
      <c r="C64" s="113" t="s">
        <v>28</v>
      </c>
      <c r="D64" s="84" t="s">
        <v>152</v>
      </c>
      <c r="E64" s="100">
        <v>1999</v>
      </c>
      <c r="F64" s="140" t="s">
        <v>153</v>
      </c>
      <c r="G64" s="141" t="s">
        <v>991</v>
      </c>
      <c r="H64" s="111" t="s">
        <v>722</v>
      </c>
    </row>
    <row r="65" spans="1:8" s="49" customFormat="1" ht="15" customHeight="1">
      <c r="A65" s="137"/>
      <c r="B65" s="137">
        <v>966</v>
      </c>
      <c r="C65" s="113" t="s">
        <v>563</v>
      </c>
      <c r="D65" s="84" t="s">
        <v>557</v>
      </c>
      <c r="E65" s="100">
        <v>1998</v>
      </c>
      <c r="F65" s="144" t="s">
        <v>153</v>
      </c>
      <c r="G65" s="137"/>
      <c r="H65" s="111" t="s">
        <v>722</v>
      </c>
    </row>
    <row r="66" spans="1:8" s="49" customFormat="1" ht="15" customHeight="1">
      <c r="A66" s="137"/>
      <c r="B66" s="137">
        <v>971</v>
      </c>
      <c r="C66" s="102" t="s">
        <v>528</v>
      </c>
      <c r="D66" s="132" t="s">
        <v>558</v>
      </c>
      <c r="E66" s="110">
        <v>1998</v>
      </c>
      <c r="F66" s="144" t="s">
        <v>153</v>
      </c>
      <c r="G66" s="137"/>
      <c r="H66" s="111" t="s">
        <v>722</v>
      </c>
    </row>
    <row r="67" spans="1:8" s="49" customFormat="1" ht="15" customHeight="1">
      <c r="A67" s="147"/>
      <c r="B67" s="147">
        <v>962</v>
      </c>
      <c r="C67" s="121" t="s">
        <v>134</v>
      </c>
      <c r="D67" s="122" t="s">
        <v>561</v>
      </c>
      <c r="E67" s="130">
        <v>1999</v>
      </c>
      <c r="F67" s="146" t="s">
        <v>153</v>
      </c>
      <c r="G67" s="147"/>
      <c r="H67" s="111" t="s">
        <v>722</v>
      </c>
    </row>
    <row r="68" spans="1:8" s="49" customFormat="1" ht="15" customHeight="1">
      <c r="A68" s="141" t="s">
        <v>6</v>
      </c>
      <c r="B68" s="137">
        <v>189</v>
      </c>
      <c r="C68" s="113" t="s">
        <v>472</v>
      </c>
      <c r="D68" s="84" t="s">
        <v>320</v>
      </c>
      <c r="E68" s="100" t="s">
        <v>473</v>
      </c>
      <c r="F68" s="140" t="s">
        <v>95</v>
      </c>
      <c r="G68" s="141" t="s">
        <v>992</v>
      </c>
      <c r="H68" s="111" t="s">
        <v>462</v>
      </c>
    </row>
    <row r="69" spans="1:8" s="49" customFormat="1" ht="15" customHeight="1">
      <c r="A69" s="137"/>
      <c r="B69" s="137">
        <v>184</v>
      </c>
      <c r="C69" s="113" t="s">
        <v>132</v>
      </c>
      <c r="D69" s="84" t="s">
        <v>235</v>
      </c>
      <c r="E69" s="100" t="s">
        <v>470</v>
      </c>
      <c r="F69" s="144" t="s">
        <v>95</v>
      </c>
      <c r="G69" s="137"/>
      <c r="H69" s="111" t="s">
        <v>462</v>
      </c>
    </row>
    <row r="70" spans="1:8" s="49" customFormat="1" ht="15" customHeight="1">
      <c r="A70" s="137"/>
      <c r="B70" s="137">
        <v>187</v>
      </c>
      <c r="C70" s="102" t="s">
        <v>143</v>
      </c>
      <c r="D70" s="132" t="s">
        <v>144</v>
      </c>
      <c r="E70" s="110" t="s">
        <v>476</v>
      </c>
      <c r="F70" s="144" t="s">
        <v>95</v>
      </c>
      <c r="G70" s="137"/>
      <c r="H70" s="111" t="s">
        <v>315</v>
      </c>
    </row>
    <row r="71" spans="1:8" s="49" customFormat="1" ht="15" customHeight="1">
      <c r="A71" s="147"/>
      <c r="B71" s="147">
        <v>195</v>
      </c>
      <c r="C71" s="121" t="s">
        <v>477</v>
      </c>
      <c r="D71" s="122" t="s">
        <v>133</v>
      </c>
      <c r="E71" s="130" t="s">
        <v>233</v>
      </c>
      <c r="F71" s="146" t="s">
        <v>95</v>
      </c>
      <c r="G71" s="147"/>
      <c r="H71" s="111" t="s">
        <v>478</v>
      </c>
    </row>
    <row r="72" spans="1:8" s="49" customFormat="1" ht="15" customHeight="1">
      <c r="A72" s="141" t="s">
        <v>7</v>
      </c>
      <c r="B72" s="137">
        <v>737</v>
      </c>
      <c r="C72" s="113" t="s">
        <v>549</v>
      </c>
      <c r="D72" s="84" t="s">
        <v>212</v>
      </c>
      <c r="E72" s="100" t="s">
        <v>981</v>
      </c>
      <c r="F72" s="140" t="s">
        <v>552</v>
      </c>
      <c r="G72" s="141" t="s">
        <v>189</v>
      </c>
      <c r="H72" s="111" t="s">
        <v>540</v>
      </c>
    </row>
    <row r="73" spans="1:8" s="49" customFormat="1" ht="15" customHeight="1">
      <c r="A73" s="137"/>
      <c r="B73" s="137">
        <v>738</v>
      </c>
      <c r="C73" s="113" t="s">
        <v>489</v>
      </c>
      <c r="D73" s="84" t="s">
        <v>211</v>
      </c>
      <c r="E73" s="100" t="s">
        <v>218</v>
      </c>
      <c r="F73" s="144" t="s">
        <v>552</v>
      </c>
      <c r="G73" s="137"/>
      <c r="H73" s="111" t="s">
        <v>541</v>
      </c>
    </row>
    <row r="74" spans="1:8" s="49" customFormat="1" ht="15" customHeight="1">
      <c r="A74" s="137"/>
      <c r="B74" s="137">
        <v>740</v>
      </c>
      <c r="C74" s="102" t="s">
        <v>236</v>
      </c>
      <c r="D74" s="132" t="s">
        <v>546</v>
      </c>
      <c r="E74" s="110" t="s">
        <v>982</v>
      </c>
      <c r="F74" s="144" t="s">
        <v>552</v>
      </c>
      <c r="G74" s="137"/>
      <c r="H74" s="111" t="s">
        <v>541</v>
      </c>
    </row>
    <row r="75" spans="1:8" s="49" customFormat="1" ht="15" customHeight="1">
      <c r="A75" s="147"/>
      <c r="B75" s="147">
        <v>741</v>
      </c>
      <c r="C75" s="121" t="s">
        <v>550</v>
      </c>
      <c r="D75" s="122" t="s">
        <v>199</v>
      </c>
      <c r="E75" s="130" t="s">
        <v>610</v>
      </c>
      <c r="F75" s="146" t="s">
        <v>552</v>
      </c>
      <c r="G75" s="147"/>
      <c r="H75" s="111" t="s">
        <v>540</v>
      </c>
    </row>
    <row r="76" spans="1:8" s="214" customFormat="1" ht="9" customHeight="1">
      <c r="A76" s="44"/>
      <c r="B76" s="44"/>
      <c r="C76" s="211"/>
      <c r="D76" s="21"/>
      <c r="E76" s="212"/>
      <c r="F76" s="45"/>
      <c r="G76" s="44"/>
      <c r="H76" s="213"/>
    </row>
    <row r="77" spans="5:7" ht="15">
      <c r="E77" s="50"/>
      <c r="F77" s="50"/>
      <c r="G77" s="50"/>
    </row>
    <row r="78" spans="1:8" s="94" customFormat="1" ht="17.25" customHeight="1">
      <c r="A78" s="91"/>
      <c r="B78" s="91"/>
      <c r="C78" s="91"/>
      <c r="D78" s="72" t="s">
        <v>114</v>
      </c>
      <c r="E78" s="92"/>
      <c r="F78" s="93"/>
      <c r="G78" s="92"/>
      <c r="H78" s="92"/>
    </row>
    <row r="79" spans="1:8" s="49" customFormat="1" ht="17.25" customHeight="1">
      <c r="A79" s="46"/>
      <c r="B79" s="46"/>
      <c r="C79" s="46"/>
      <c r="D79" s="13"/>
      <c r="E79" s="92" t="s">
        <v>23</v>
      </c>
      <c r="F79" s="48"/>
      <c r="G79" s="47"/>
      <c r="H79" s="47"/>
    </row>
    <row r="80" spans="1:8" s="49" customFormat="1" ht="7.5" customHeight="1">
      <c r="A80" s="47"/>
      <c r="B80" s="47"/>
      <c r="C80" s="47"/>
      <c r="D80" s="47"/>
      <c r="E80" s="47"/>
      <c r="F80" s="48"/>
      <c r="G80" s="47"/>
      <c r="H80" s="47"/>
    </row>
    <row r="81" spans="1:8" s="210" customFormat="1" ht="14.25" customHeight="1">
      <c r="A81" s="74" t="s">
        <v>188</v>
      </c>
      <c r="B81" s="73" t="s">
        <v>19</v>
      </c>
      <c r="C81" s="208" t="s">
        <v>66</v>
      </c>
      <c r="D81" s="209" t="s">
        <v>100</v>
      </c>
      <c r="E81" s="77" t="s">
        <v>12</v>
      </c>
      <c r="F81" s="78" t="s">
        <v>16</v>
      </c>
      <c r="G81" s="73" t="s">
        <v>13</v>
      </c>
      <c r="H81" s="79" t="s">
        <v>68</v>
      </c>
    </row>
    <row r="82" spans="1:8" s="49" customFormat="1" ht="15" customHeight="1">
      <c r="A82" s="141" t="s">
        <v>4</v>
      </c>
      <c r="B82" s="137">
        <v>882</v>
      </c>
      <c r="C82" s="113" t="s">
        <v>645</v>
      </c>
      <c r="D82" s="84" t="s">
        <v>646</v>
      </c>
      <c r="E82" s="100">
        <v>2004</v>
      </c>
      <c r="F82" s="140" t="s">
        <v>634</v>
      </c>
      <c r="G82" s="141" t="s">
        <v>993</v>
      </c>
      <c r="H82" s="111" t="s">
        <v>635</v>
      </c>
    </row>
    <row r="83" spans="1:8" s="49" customFormat="1" ht="15" customHeight="1">
      <c r="A83" s="137"/>
      <c r="B83" s="137">
        <v>885</v>
      </c>
      <c r="C83" s="113" t="s">
        <v>643</v>
      </c>
      <c r="D83" s="84" t="s">
        <v>644</v>
      </c>
      <c r="E83" s="100">
        <v>2004</v>
      </c>
      <c r="F83" s="144" t="s">
        <v>634</v>
      </c>
      <c r="G83" s="137"/>
      <c r="H83" s="111" t="s">
        <v>635</v>
      </c>
    </row>
    <row r="84" spans="1:8" s="49" customFormat="1" ht="15" customHeight="1">
      <c r="A84" s="137"/>
      <c r="B84" s="137">
        <v>883</v>
      </c>
      <c r="C84" s="102" t="s">
        <v>642</v>
      </c>
      <c r="D84" s="132" t="s">
        <v>641</v>
      </c>
      <c r="E84" s="110">
        <v>37110</v>
      </c>
      <c r="F84" s="144" t="s">
        <v>634</v>
      </c>
      <c r="G84" s="137"/>
      <c r="H84" s="111" t="s">
        <v>635</v>
      </c>
    </row>
    <row r="85" spans="1:8" s="49" customFormat="1" ht="15" customHeight="1">
      <c r="A85" s="147"/>
      <c r="B85" s="147">
        <v>875</v>
      </c>
      <c r="C85" s="121" t="s">
        <v>723</v>
      </c>
      <c r="D85" s="122" t="s">
        <v>724</v>
      </c>
      <c r="E85" s="130">
        <v>2002</v>
      </c>
      <c r="F85" s="146" t="s">
        <v>634</v>
      </c>
      <c r="G85" s="147"/>
      <c r="H85" s="111" t="s">
        <v>635</v>
      </c>
    </row>
    <row r="86" spans="1:8" s="49" customFormat="1" ht="15" customHeight="1">
      <c r="A86" s="141" t="s">
        <v>5</v>
      </c>
      <c r="B86" s="137">
        <v>98</v>
      </c>
      <c r="C86" s="113" t="s">
        <v>33</v>
      </c>
      <c r="D86" s="84" t="s">
        <v>504</v>
      </c>
      <c r="E86" s="100" t="s">
        <v>248</v>
      </c>
      <c r="F86" s="140" t="s">
        <v>50</v>
      </c>
      <c r="G86" s="141" t="s">
        <v>994</v>
      </c>
      <c r="H86" s="111" t="s">
        <v>286</v>
      </c>
    </row>
    <row r="87" spans="1:8" s="49" customFormat="1" ht="15" customHeight="1">
      <c r="A87" s="137"/>
      <c r="B87" s="137">
        <v>92</v>
      </c>
      <c r="C87" s="113" t="s">
        <v>508</v>
      </c>
      <c r="D87" s="84" t="s">
        <v>505</v>
      </c>
      <c r="E87" s="100" t="s">
        <v>728</v>
      </c>
      <c r="F87" s="144" t="s">
        <v>50</v>
      </c>
      <c r="G87" s="137"/>
      <c r="H87" s="111" t="s">
        <v>285</v>
      </c>
    </row>
    <row r="88" spans="1:8" s="49" customFormat="1" ht="15" customHeight="1">
      <c r="A88" s="137"/>
      <c r="B88" s="137">
        <v>93</v>
      </c>
      <c r="C88" s="102" t="s">
        <v>399</v>
      </c>
      <c r="D88" s="132" t="s">
        <v>283</v>
      </c>
      <c r="E88" s="110" t="s">
        <v>249</v>
      </c>
      <c r="F88" s="144" t="s">
        <v>50</v>
      </c>
      <c r="G88" s="137"/>
      <c r="H88" s="111" t="s">
        <v>286</v>
      </c>
    </row>
    <row r="89" spans="1:8" s="49" customFormat="1" ht="15" customHeight="1">
      <c r="A89" s="147"/>
      <c r="B89" s="147">
        <v>96</v>
      </c>
      <c r="C89" s="121" t="s">
        <v>509</v>
      </c>
      <c r="D89" s="122" t="s">
        <v>507</v>
      </c>
      <c r="E89" s="130" t="s">
        <v>729</v>
      </c>
      <c r="F89" s="146" t="s">
        <v>50</v>
      </c>
      <c r="G89" s="147"/>
      <c r="H89" s="111" t="s">
        <v>285</v>
      </c>
    </row>
    <row r="90" spans="1:8" s="49" customFormat="1" ht="15" customHeight="1">
      <c r="A90" s="141"/>
      <c r="B90" s="137">
        <v>16</v>
      </c>
      <c r="C90" s="113" t="s">
        <v>49</v>
      </c>
      <c r="D90" s="84" t="s">
        <v>404</v>
      </c>
      <c r="E90" s="100">
        <v>2001</v>
      </c>
      <c r="F90" s="140" t="s">
        <v>398</v>
      </c>
      <c r="G90" s="141" t="s">
        <v>995</v>
      </c>
      <c r="H90" s="111" t="s">
        <v>394</v>
      </c>
    </row>
    <row r="91" spans="1:8" s="49" customFormat="1" ht="15" customHeight="1">
      <c r="A91" s="137"/>
      <c r="B91" s="137"/>
      <c r="C91" s="113" t="s">
        <v>399</v>
      </c>
      <c r="D91" s="84" t="s">
        <v>405</v>
      </c>
      <c r="E91" s="100">
        <v>1999</v>
      </c>
      <c r="F91" s="144" t="s">
        <v>398</v>
      </c>
      <c r="G91" s="137"/>
      <c r="H91" s="111" t="s">
        <v>395</v>
      </c>
    </row>
    <row r="92" spans="1:8" s="49" customFormat="1" ht="15" customHeight="1">
      <c r="A92" s="137" t="s">
        <v>6</v>
      </c>
      <c r="B92" s="137">
        <v>18</v>
      </c>
      <c r="C92" s="102" t="s">
        <v>290</v>
      </c>
      <c r="D92" s="132" t="s">
        <v>406</v>
      </c>
      <c r="E92" s="110">
        <v>2001</v>
      </c>
      <c r="F92" s="144" t="s">
        <v>398</v>
      </c>
      <c r="G92" s="137"/>
      <c r="H92" s="111" t="s">
        <v>394</v>
      </c>
    </row>
    <row r="93" spans="1:8" s="49" customFormat="1" ht="15" customHeight="1">
      <c r="A93" s="147"/>
      <c r="B93" s="147">
        <v>20</v>
      </c>
      <c r="C93" s="121" t="s">
        <v>237</v>
      </c>
      <c r="D93" s="122" t="s">
        <v>407</v>
      </c>
      <c r="E93" s="130">
        <v>1999</v>
      </c>
      <c r="F93" s="146" t="s">
        <v>398</v>
      </c>
      <c r="G93" s="147"/>
      <c r="H93" s="111" t="s">
        <v>395</v>
      </c>
    </row>
    <row r="94" spans="5:7" ht="15">
      <c r="E94" s="50"/>
      <c r="F94" s="50"/>
      <c r="G94" s="50"/>
    </row>
    <row r="95" spans="5:7" ht="15">
      <c r="E95" s="50"/>
      <c r="F95" s="50"/>
      <c r="G95" s="50"/>
    </row>
    <row r="96" spans="5:7" ht="15">
      <c r="E96" s="50"/>
      <c r="F96" s="50"/>
      <c r="G96" s="50"/>
    </row>
    <row r="97" spans="5:7" ht="15">
      <c r="E97" s="50"/>
      <c r="F97" s="50"/>
      <c r="G97" s="50"/>
    </row>
    <row r="98" spans="5:7" ht="15">
      <c r="E98" s="50"/>
      <c r="F98" s="50"/>
      <c r="G98" s="50"/>
    </row>
    <row r="99" spans="5:7" ht="15">
      <c r="E99" s="50"/>
      <c r="F99" s="50"/>
      <c r="G99" s="50"/>
    </row>
    <row r="100" spans="5:7" ht="15">
      <c r="E100" s="50"/>
      <c r="F100" s="50"/>
      <c r="G100" s="50"/>
    </row>
    <row r="101" spans="5:7" ht="15">
      <c r="E101" s="50"/>
      <c r="F101" s="50"/>
      <c r="G101" s="50"/>
    </row>
    <row r="102" spans="1:10" s="5" customFormat="1" ht="18.75" customHeight="1">
      <c r="A102" s="4"/>
      <c r="B102" s="4"/>
      <c r="C102" s="7"/>
      <c r="D102" s="6"/>
      <c r="E102" s="53"/>
      <c r="F102" s="6"/>
      <c r="G102" s="4"/>
      <c r="H102" s="6"/>
      <c r="J102" s="172"/>
    </row>
  </sheetData>
  <sheetProtection/>
  <printOptions/>
  <pageMargins left="0.5118110236220472" right="0" top="0.7480314960629921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39" sqref="A39:IV54"/>
    </sheetView>
  </sheetViews>
  <sheetFormatPr defaultColWidth="9.140625" defaultRowHeight="12.75"/>
  <cols>
    <col min="1" max="1" width="3.8515625" style="11" customWidth="1"/>
    <col min="2" max="2" width="4.8515625" style="11" customWidth="1"/>
    <col min="3" max="3" width="8.7109375" style="11" customWidth="1"/>
    <col min="4" max="4" width="13.00390625" style="12" customWidth="1"/>
    <col min="5" max="5" width="10.140625" style="11" customWidth="1"/>
    <col min="6" max="6" width="17.7109375" style="12" customWidth="1"/>
    <col min="7" max="7" width="9.8515625" style="160" customWidth="1"/>
    <col min="8" max="8" width="5.57421875" style="11" customWidth="1"/>
    <col min="9" max="9" width="25.00390625" style="13" customWidth="1"/>
    <col min="10" max="10" width="17.00390625" style="12" customWidth="1"/>
    <col min="11" max="11" width="12.140625" style="12" customWidth="1"/>
    <col min="12" max="16384" width="9.140625" style="12" customWidth="1"/>
  </cols>
  <sheetData>
    <row r="1" spans="1:13" s="65" customFormat="1" ht="15.75">
      <c r="A1" s="64" t="s">
        <v>317</v>
      </c>
      <c r="C1" s="66"/>
      <c r="E1" s="67"/>
      <c r="F1" s="67"/>
      <c r="G1" s="157"/>
      <c r="H1" s="67"/>
      <c r="I1" s="68"/>
      <c r="J1" s="67"/>
      <c r="K1" s="67"/>
      <c r="L1" s="67"/>
      <c r="M1" s="67"/>
    </row>
    <row r="2" spans="1:13" s="70" customFormat="1" ht="4.5" customHeight="1">
      <c r="A2" s="69"/>
      <c r="C2" s="71"/>
      <c r="E2" s="69"/>
      <c r="F2" s="69"/>
      <c r="G2" s="158"/>
      <c r="H2" s="69"/>
      <c r="I2" s="71"/>
      <c r="J2" s="69"/>
      <c r="K2" s="69"/>
      <c r="M2" s="69"/>
    </row>
    <row r="3" spans="1:14" s="70" customFormat="1" ht="17.25" customHeight="1">
      <c r="A3" s="69"/>
      <c r="B3" s="72" t="s">
        <v>361</v>
      </c>
      <c r="C3" s="71"/>
      <c r="E3" s="69"/>
      <c r="F3" s="69"/>
      <c r="G3" s="159"/>
      <c r="I3" s="72" t="s">
        <v>103</v>
      </c>
      <c r="J3" s="69"/>
      <c r="K3" s="69"/>
      <c r="N3" s="69"/>
    </row>
    <row r="4" spans="1:14" s="70" customFormat="1" ht="9" customHeight="1">
      <c r="A4" s="69"/>
      <c r="B4" s="72"/>
      <c r="C4" s="72"/>
      <c r="E4" s="69"/>
      <c r="G4" s="158"/>
      <c r="H4" s="69"/>
      <c r="I4" s="72"/>
      <c r="J4" s="69"/>
      <c r="K4" s="69"/>
      <c r="N4" s="69"/>
    </row>
    <row r="5" spans="1:13" s="70" customFormat="1" ht="15">
      <c r="A5" s="69"/>
      <c r="C5" s="70" t="s">
        <v>104</v>
      </c>
      <c r="E5" s="69"/>
      <c r="G5" s="158"/>
      <c r="H5" s="69"/>
      <c r="I5" s="69"/>
      <c r="J5" s="69"/>
      <c r="K5" s="69"/>
      <c r="L5" s="69"/>
      <c r="M5" s="69"/>
    </row>
    <row r="6" spans="1:9" s="70" customFormat="1" ht="16.5" customHeight="1">
      <c r="A6" s="69"/>
      <c r="B6" s="69"/>
      <c r="C6" s="69"/>
      <c r="E6" s="69" t="s">
        <v>18</v>
      </c>
      <c r="G6" s="158"/>
      <c r="H6" s="69"/>
      <c r="I6" s="72"/>
    </row>
    <row r="7" ht="9" customHeight="1"/>
    <row r="8" spans="1:9" s="80" customFormat="1" ht="13.5" customHeight="1">
      <c r="A8" s="73" t="s">
        <v>322</v>
      </c>
      <c r="B8" s="74" t="s">
        <v>19</v>
      </c>
      <c r="C8" s="75" t="s">
        <v>66</v>
      </c>
      <c r="D8" s="76" t="s">
        <v>67</v>
      </c>
      <c r="E8" s="77" t="s">
        <v>71</v>
      </c>
      <c r="F8" s="78" t="s">
        <v>16</v>
      </c>
      <c r="G8" s="161" t="s">
        <v>182</v>
      </c>
      <c r="H8" s="73" t="s">
        <v>79</v>
      </c>
      <c r="I8" s="79" t="s">
        <v>68</v>
      </c>
    </row>
    <row r="9" spans="1:9" s="70" customFormat="1" ht="16.5" customHeight="1">
      <c r="A9" s="100" t="s">
        <v>4</v>
      </c>
      <c r="B9" s="100">
        <v>563</v>
      </c>
      <c r="C9" s="113" t="s">
        <v>167</v>
      </c>
      <c r="D9" s="84" t="s">
        <v>522</v>
      </c>
      <c r="E9" s="100">
        <v>2003</v>
      </c>
      <c r="F9" s="106" t="s">
        <v>150</v>
      </c>
      <c r="G9" s="162" t="s">
        <v>189</v>
      </c>
      <c r="H9" s="100"/>
      <c r="I9" s="105" t="s">
        <v>510</v>
      </c>
    </row>
    <row r="10" spans="1:9" s="70" customFormat="1" ht="16.5" customHeight="1">
      <c r="A10" s="100" t="s">
        <v>5</v>
      </c>
      <c r="B10" s="100">
        <v>383</v>
      </c>
      <c r="C10" s="113" t="s">
        <v>340</v>
      </c>
      <c r="D10" s="84" t="s">
        <v>341</v>
      </c>
      <c r="E10" s="100" t="s">
        <v>342</v>
      </c>
      <c r="F10" s="106" t="s">
        <v>196</v>
      </c>
      <c r="G10" s="162" t="s">
        <v>835</v>
      </c>
      <c r="H10" s="100"/>
      <c r="I10" s="105" t="s">
        <v>343</v>
      </c>
    </row>
    <row r="11" spans="1:9" s="70" customFormat="1" ht="16.5" customHeight="1">
      <c r="A11" s="100" t="s">
        <v>6</v>
      </c>
      <c r="B11" s="100">
        <v>1145</v>
      </c>
      <c r="C11" s="113" t="s">
        <v>416</v>
      </c>
      <c r="D11" s="84" t="s">
        <v>419</v>
      </c>
      <c r="E11" s="100" t="s">
        <v>421</v>
      </c>
      <c r="F11" s="106" t="s">
        <v>156</v>
      </c>
      <c r="G11" s="162" t="s">
        <v>836</v>
      </c>
      <c r="H11" s="100"/>
      <c r="I11" s="105" t="s">
        <v>415</v>
      </c>
    </row>
    <row r="12" spans="1:9" s="70" customFormat="1" ht="16.5" customHeight="1">
      <c r="A12" s="100" t="s">
        <v>7</v>
      </c>
      <c r="B12" s="100">
        <v>1015</v>
      </c>
      <c r="C12" s="113" t="s">
        <v>27</v>
      </c>
      <c r="D12" s="84" t="s">
        <v>207</v>
      </c>
      <c r="E12" s="100" t="s">
        <v>326</v>
      </c>
      <c r="F12" s="106" t="s">
        <v>40</v>
      </c>
      <c r="G12" s="162" t="s">
        <v>798</v>
      </c>
      <c r="H12" s="100"/>
      <c r="I12" s="105" t="s">
        <v>102</v>
      </c>
    </row>
    <row r="13" spans="1:9" s="70" customFormat="1" ht="16.5" customHeight="1">
      <c r="A13" s="100" t="s">
        <v>8</v>
      </c>
      <c r="B13" s="100">
        <v>16</v>
      </c>
      <c r="C13" s="113" t="s">
        <v>49</v>
      </c>
      <c r="D13" s="84" t="s">
        <v>404</v>
      </c>
      <c r="E13" s="100">
        <v>2001</v>
      </c>
      <c r="F13" s="106" t="s">
        <v>398</v>
      </c>
      <c r="G13" s="162" t="s">
        <v>837</v>
      </c>
      <c r="H13" s="100"/>
      <c r="I13" s="105" t="s">
        <v>394</v>
      </c>
    </row>
    <row r="14" spans="1:9" s="70" customFormat="1" ht="16.5" customHeight="1">
      <c r="A14" s="100" t="s">
        <v>9</v>
      </c>
      <c r="B14" s="100">
        <v>882</v>
      </c>
      <c r="C14" s="113" t="s">
        <v>645</v>
      </c>
      <c r="D14" s="84" t="s">
        <v>646</v>
      </c>
      <c r="E14" s="100">
        <v>2004</v>
      </c>
      <c r="F14" s="106" t="s">
        <v>634</v>
      </c>
      <c r="G14" s="162" t="s">
        <v>838</v>
      </c>
      <c r="H14" s="100"/>
      <c r="I14" s="105" t="s">
        <v>635</v>
      </c>
    </row>
    <row r="15" spans="1:9" ht="9.75" customHeight="1">
      <c r="A15" s="20"/>
      <c r="B15" s="20"/>
      <c r="C15" s="20"/>
      <c r="D15" s="21"/>
      <c r="E15" s="20"/>
      <c r="F15" s="21"/>
      <c r="G15" s="166"/>
      <c r="H15" s="20"/>
      <c r="I15" s="22"/>
    </row>
    <row r="16" spans="1:9" s="70" customFormat="1" ht="15.75" customHeight="1">
      <c r="A16" s="69"/>
      <c r="B16" s="69"/>
      <c r="C16" s="69"/>
      <c r="E16" s="69" t="s">
        <v>21</v>
      </c>
      <c r="G16" s="158"/>
      <c r="H16" s="69"/>
      <c r="I16" s="72"/>
    </row>
    <row r="17" spans="1:9" s="70" customFormat="1" ht="9" customHeight="1">
      <c r="A17" s="69"/>
      <c r="B17" s="69"/>
      <c r="C17" s="69"/>
      <c r="E17" s="69"/>
      <c r="G17" s="158"/>
      <c r="H17" s="69"/>
      <c r="I17" s="72"/>
    </row>
    <row r="18" spans="1:9" s="80" customFormat="1" ht="13.5" customHeight="1">
      <c r="A18" s="73" t="s">
        <v>322</v>
      </c>
      <c r="B18" s="74" t="s">
        <v>19</v>
      </c>
      <c r="C18" s="75" t="s">
        <v>66</v>
      </c>
      <c r="D18" s="76" t="s">
        <v>67</v>
      </c>
      <c r="E18" s="77" t="s">
        <v>20</v>
      </c>
      <c r="F18" s="78" t="s">
        <v>16</v>
      </c>
      <c r="G18" s="161" t="s">
        <v>182</v>
      </c>
      <c r="H18" s="73" t="s">
        <v>79</v>
      </c>
      <c r="I18" s="79" t="s">
        <v>68</v>
      </c>
    </row>
    <row r="19" spans="1:9" s="70" customFormat="1" ht="16.5" customHeight="1">
      <c r="A19" s="100" t="s">
        <v>4</v>
      </c>
      <c r="B19" s="100"/>
      <c r="C19" s="113"/>
      <c r="D19" s="84"/>
      <c r="E19" s="100"/>
      <c r="F19" s="106"/>
      <c r="G19" s="162"/>
      <c r="H19" s="100"/>
      <c r="I19" s="105"/>
    </row>
    <row r="20" spans="1:9" s="70" customFormat="1" ht="16.5" customHeight="1">
      <c r="A20" s="100" t="s">
        <v>5</v>
      </c>
      <c r="B20" s="100">
        <v>861</v>
      </c>
      <c r="C20" s="113" t="s">
        <v>24</v>
      </c>
      <c r="D20" s="84" t="s">
        <v>488</v>
      </c>
      <c r="E20" s="100" t="s">
        <v>734</v>
      </c>
      <c r="F20" s="106" t="s">
        <v>51</v>
      </c>
      <c r="G20" s="162" t="s">
        <v>189</v>
      </c>
      <c r="H20" s="100"/>
      <c r="I20" s="105" t="s">
        <v>101</v>
      </c>
    </row>
    <row r="21" spans="1:9" s="70" customFormat="1" ht="16.5" customHeight="1">
      <c r="A21" s="100" t="s">
        <v>6</v>
      </c>
      <c r="B21" s="100">
        <v>992</v>
      </c>
      <c r="C21" s="113" t="s">
        <v>1</v>
      </c>
      <c r="D21" s="84" t="s">
        <v>605</v>
      </c>
      <c r="E21" s="100" t="s">
        <v>596</v>
      </c>
      <c r="F21" s="106" t="s">
        <v>164</v>
      </c>
      <c r="G21" s="162" t="s">
        <v>839</v>
      </c>
      <c r="H21" s="100"/>
      <c r="I21" s="105" t="s">
        <v>594</v>
      </c>
    </row>
    <row r="22" spans="1:9" s="70" customFormat="1" ht="16.5" customHeight="1">
      <c r="A22" s="100" t="s">
        <v>7</v>
      </c>
      <c r="B22" s="100">
        <v>1147</v>
      </c>
      <c r="C22" s="113" t="s">
        <v>292</v>
      </c>
      <c r="D22" s="84" t="s">
        <v>154</v>
      </c>
      <c r="E22" s="100" t="s">
        <v>155</v>
      </c>
      <c r="F22" s="106" t="s">
        <v>156</v>
      </c>
      <c r="G22" s="162" t="s">
        <v>838</v>
      </c>
      <c r="H22" s="100" t="s">
        <v>62</v>
      </c>
      <c r="I22" s="105" t="s">
        <v>415</v>
      </c>
    </row>
    <row r="23" spans="1:9" s="70" customFormat="1" ht="16.5" customHeight="1">
      <c r="A23" s="100" t="s">
        <v>8</v>
      </c>
      <c r="B23" s="100">
        <v>676</v>
      </c>
      <c r="C23" s="113" t="s">
        <v>208</v>
      </c>
      <c r="D23" s="84" t="s">
        <v>698</v>
      </c>
      <c r="E23" s="100" t="s">
        <v>686</v>
      </c>
      <c r="F23" s="106" t="s">
        <v>697</v>
      </c>
      <c r="G23" s="162" t="s">
        <v>189</v>
      </c>
      <c r="H23" s="100"/>
      <c r="I23" s="105" t="s">
        <v>685</v>
      </c>
    </row>
    <row r="24" spans="1:9" s="70" customFormat="1" ht="16.5" customHeight="1">
      <c r="A24" s="100" t="s">
        <v>9</v>
      </c>
      <c r="B24" s="100">
        <v>865</v>
      </c>
      <c r="C24" s="113" t="s">
        <v>1</v>
      </c>
      <c r="D24" s="84" t="s">
        <v>174</v>
      </c>
      <c r="E24" s="100" t="s">
        <v>175</v>
      </c>
      <c r="F24" s="106" t="s">
        <v>51</v>
      </c>
      <c r="G24" s="162" t="s">
        <v>189</v>
      </c>
      <c r="H24" s="100"/>
      <c r="I24" s="105" t="s">
        <v>101</v>
      </c>
    </row>
    <row r="25" spans="2:9" ht="11.25" customHeight="1">
      <c r="B25" s="23"/>
      <c r="C25" s="23"/>
      <c r="D25" s="23"/>
      <c r="E25" s="24"/>
      <c r="F25" s="23"/>
      <c r="I25" s="12"/>
    </row>
    <row r="26" spans="1:9" s="70" customFormat="1" ht="17.25" customHeight="1">
      <c r="A26" s="69"/>
      <c r="B26" s="69"/>
      <c r="C26" s="69"/>
      <c r="E26" s="69" t="s">
        <v>22</v>
      </c>
      <c r="G26" s="158"/>
      <c r="H26" s="69"/>
      <c r="I26" s="72"/>
    </row>
    <row r="27" spans="1:9" s="70" customFormat="1" ht="9" customHeight="1">
      <c r="A27" s="69"/>
      <c r="B27" s="69"/>
      <c r="C27" s="69"/>
      <c r="E27" s="69"/>
      <c r="G27" s="158"/>
      <c r="H27" s="69"/>
      <c r="I27" s="72"/>
    </row>
    <row r="28" spans="1:9" s="80" customFormat="1" ht="13.5" customHeight="1">
      <c r="A28" s="73" t="s">
        <v>322</v>
      </c>
      <c r="B28" s="74" t="s">
        <v>19</v>
      </c>
      <c r="C28" s="75" t="s">
        <v>66</v>
      </c>
      <c r="D28" s="76" t="s">
        <v>67</v>
      </c>
      <c r="E28" s="77" t="s">
        <v>20</v>
      </c>
      <c r="F28" s="78" t="s">
        <v>16</v>
      </c>
      <c r="G28" s="161" t="s">
        <v>182</v>
      </c>
      <c r="H28" s="73" t="s">
        <v>79</v>
      </c>
      <c r="I28" s="79" t="s">
        <v>68</v>
      </c>
    </row>
    <row r="29" spans="1:9" s="70" customFormat="1" ht="16.5" customHeight="1">
      <c r="A29" s="100" t="s">
        <v>4</v>
      </c>
      <c r="B29" s="100">
        <v>677</v>
      </c>
      <c r="C29" s="113" t="s">
        <v>337</v>
      </c>
      <c r="D29" s="84" t="s">
        <v>699</v>
      </c>
      <c r="E29" s="100" t="s">
        <v>687</v>
      </c>
      <c r="F29" s="106" t="s">
        <v>697</v>
      </c>
      <c r="G29" s="162" t="s">
        <v>189</v>
      </c>
      <c r="H29" s="100"/>
      <c r="I29" s="105" t="s">
        <v>685</v>
      </c>
    </row>
    <row r="30" spans="1:9" s="70" customFormat="1" ht="16.5" customHeight="1">
      <c r="A30" s="100" t="s">
        <v>5</v>
      </c>
      <c r="B30" s="100">
        <v>739</v>
      </c>
      <c r="C30" s="113" t="s">
        <v>1</v>
      </c>
      <c r="D30" s="84" t="s">
        <v>545</v>
      </c>
      <c r="E30" s="100" t="s">
        <v>736</v>
      </c>
      <c r="F30" s="106" t="s">
        <v>552</v>
      </c>
      <c r="G30" s="162" t="s">
        <v>840</v>
      </c>
      <c r="H30" s="100"/>
      <c r="I30" s="105" t="s">
        <v>541</v>
      </c>
    </row>
    <row r="31" spans="1:9" s="70" customFormat="1" ht="16.5" customHeight="1">
      <c r="A31" s="100" t="s">
        <v>6</v>
      </c>
      <c r="B31" s="100">
        <v>187</v>
      </c>
      <c r="C31" s="113" t="s">
        <v>143</v>
      </c>
      <c r="D31" s="84" t="s">
        <v>144</v>
      </c>
      <c r="E31" s="100" t="s">
        <v>476</v>
      </c>
      <c r="F31" s="106" t="s">
        <v>95</v>
      </c>
      <c r="G31" s="162" t="s">
        <v>841</v>
      </c>
      <c r="H31" s="100"/>
      <c r="I31" s="105" t="s">
        <v>315</v>
      </c>
    </row>
    <row r="32" spans="1:9" s="70" customFormat="1" ht="16.5" customHeight="1">
      <c r="A32" s="100" t="s">
        <v>7</v>
      </c>
      <c r="B32" s="100">
        <v>836</v>
      </c>
      <c r="C32" s="113" t="s">
        <v>489</v>
      </c>
      <c r="D32" s="84" t="s">
        <v>490</v>
      </c>
      <c r="E32" s="100" t="s">
        <v>735</v>
      </c>
      <c r="F32" s="106" t="s">
        <v>51</v>
      </c>
      <c r="G32" s="162" t="s">
        <v>189</v>
      </c>
      <c r="H32" s="100" t="s">
        <v>62</v>
      </c>
      <c r="I32" s="105" t="s">
        <v>101</v>
      </c>
    </row>
    <row r="33" spans="1:9" s="70" customFormat="1" ht="16.5" customHeight="1">
      <c r="A33" s="100" t="s">
        <v>8</v>
      </c>
      <c r="B33" s="100">
        <v>678</v>
      </c>
      <c r="C33" s="113" t="s">
        <v>710</v>
      </c>
      <c r="D33" s="84" t="s">
        <v>700</v>
      </c>
      <c r="E33" s="100" t="s">
        <v>270</v>
      </c>
      <c r="F33" s="106" t="s">
        <v>697</v>
      </c>
      <c r="G33" s="162" t="s">
        <v>189</v>
      </c>
      <c r="H33" s="100"/>
      <c r="I33" s="105" t="s">
        <v>685</v>
      </c>
    </row>
    <row r="34" spans="1:9" s="70" customFormat="1" ht="16.5" customHeight="1">
      <c r="A34" s="100" t="s">
        <v>9</v>
      </c>
      <c r="B34" s="100">
        <v>217</v>
      </c>
      <c r="C34" s="113" t="s">
        <v>33</v>
      </c>
      <c r="D34" s="84" t="s">
        <v>613</v>
      </c>
      <c r="E34" s="100" t="s">
        <v>616</v>
      </c>
      <c r="F34" s="106" t="s">
        <v>46</v>
      </c>
      <c r="G34" s="162" t="s">
        <v>842</v>
      </c>
      <c r="H34" s="100"/>
      <c r="I34" s="105" t="s">
        <v>611</v>
      </c>
    </row>
    <row r="35" spans="2:9" ht="11.25" customHeight="1">
      <c r="B35" s="23"/>
      <c r="C35" s="23"/>
      <c r="D35" s="23"/>
      <c r="E35" s="24"/>
      <c r="F35" s="23"/>
      <c r="I35" s="23"/>
    </row>
    <row r="36" spans="1:9" s="70" customFormat="1" ht="16.5" customHeight="1">
      <c r="A36" s="69"/>
      <c r="B36" s="69"/>
      <c r="C36" s="69"/>
      <c r="E36" s="69" t="s">
        <v>23</v>
      </c>
      <c r="G36" s="158"/>
      <c r="H36" s="69"/>
      <c r="I36" s="72"/>
    </row>
    <row r="37" spans="1:9" s="70" customFormat="1" ht="9" customHeight="1">
      <c r="A37" s="69"/>
      <c r="B37" s="69"/>
      <c r="C37" s="69"/>
      <c r="E37" s="69"/>
      <c r="G37" s="158"/>
      <c r="H37" s="69"/>
      <c r="I37" s="72"/>
    </row>
    <row r="38" spans="1:9" s="80" customFormat="1" ht="13.5" customHeight="1">
      <c r="A38" s="73" t="s">
        <v>322</v>
      </c>
      <c r="B38" s="74" t="s">
        <v>19</v>
      </c>
      <c r="C38" s="75" t="s">
        <v>66</v>
      </c>
      <c r="D38" s="76" t="s">
        <v>67</v>
      </c>
      <c r="E38" s="77" t="s">
        <v>20</v>
      </c>
      <c r="F38" s="78" t="s">
        <v>16</v>
      </c>
      <c r="G38" s="161" t="s">
        <v>182</v>
      </c>
      <c r="H38" s="73" t="s">
        <v>79</v>
      </c>
      <c r="I38" s="79" t="s">
        <v>68</v>
      </c>
    </row>
    <row r="39" spans="1:9" s="70" customFormat="1" ht="16.5" customHeight="1">
      <c r="A39" s="100" t="s">
        <v>4</v>
      </c>
      <c r="B39" s="100" t="s">
        <v>742</v>
      </c>
      <c r="C39" s="113" t="s">
        <v>457</v>
      </c>
      <c r="D39" s="84" t="s">
        <v>743</v>
      </c>
      <c r="E39" s="100" t="s">
        <v>745</v>
      </c>
      <c r="F39" s="106" t="s">
        <v>46</v>
      </c>
      <c r="G39" s="162" t="s">
        <v>843</v>
      </c>
      <c r="H39" s="100" t="s">
        <v>62</v>
      </c>
      <c r="I39" s="105" t="s">
        <v>744</v>
      </c>
    </row>
    <row r="40" spans="1:9" s="70" customFormat="1" ht="16.5" customHeight="1">
      <c r="A40" s="100" t="s">
        <v>5</v>
      </c>
      <c r="B40" s="100">
        <v>95</v>
      </c>
      <c r="C40" s="113" t="s">
        <v>416</v>
      </c>
      <c r="D40" s="84" t="s">
        <v>506</v>
      </c>
      <c r="E40" s="100" t="s">
        <v>737</v>
      </c>
      <c r="F40" s="106" t="s">
        <v>50</v>
      </c>
      <c r="G40" s="162" t="s">
        <v>844</v>
      </c>
      <c r="H40" s="100"/>
      <c r="I40" s="105" t="s">
        <v>285</v>
      </c>
    </row>
    <row r="41" spans="1:9" s="70" customFormat="1" ht="16.5" customHeight="1">
      <c r="A41" s="100" t="s">
        <v>6</v>
      </c>
      <c r="B41" s="100">
        <v>679</v>
      </c>
      <c r="C41" s="113" t="s">
        <v>49</v>
      </c>
      <c r="D41" s="84" t="s">
        <v>701</v>
      </c>
      <c r="E41" s="100" t="s">
        <v>688</v>
      </c>
      <c r="F41" s="106" t="s">
        <v>697</v>
      </c>
      <c r="G41" s="162" t="s">
        <v>189</v>
      </c>
      <c r="H41" s="100"/>
      <c r="I41" s="105" t="s">
        <v>685</v>
      </c>
    </row>
    <row r="42" spans="1:9" s="70" customFormat="1" ht="16.5" customHeight="1">
      <c r="A42" s="100" t="s">
        <v>7</v>
      </c>
      <c r="B42" s="100">
        <v>208</v>
      </c>
      <c r="C42" s="113" t="s">
        <v>208</v>
      </c>
      <c r="D42" s="84" t="s">
        <v>612</v>
      </c>
      <c r="E42" s="100" t="s">
        <v>120</v>
      </c>
      <c r="F42" s="106" t="s">
        <v>46</v>
      </c>
      <c r="G42" s="162" t="s">
        <v>845</v>
      </c>
      <c r="H42" s="100"/>
      <c r="I42" s="105" t="s">
        <v>611</v>
      </c>
    </row>
    <row r="43" spans="1:9" s="70" customFormat="1" ht="16.5" customHeight="1">
      <c r="A43" s="100" t="s">
        <v>8</v>
      </c>
      <c r="B43" s="100">
        <v>132</v>
      </c>
      <c r="C43" s="113" t="s">
        <v>255</v>
      </c>
      <c r="D43" s="84" t="s">
        <v>256</v>
      </c>
      <c r="E43" s="100" t="s">
        <v>659</v>
      </c>
      <c r="F43" s="106" t="s">
        <v>257</v>
      </c>
      <c r="G43" s="162" t="s">
        <v>846</v>
      </c>
      <c r="H43" s="100" t="s">
        <v>62</v>
      </c>
      <c r="I43" s="105" t="s">
        <v>254</v>
      </c>
    </row>
    <row r="44" spans="1:9" s="70" customFormat="1" ht="16.5" customHeight="1">
      <c r="A44" s="100" t="s">
        <v>9</v>
      </c>
      <c r="B44" s="100">
        <v>680</v>
      </c>
      <c r="C44" s="113" t="s">
        <v>711</v>
      </c>
      <c r="D44" s="84" t="s">
        <v>702</v>
      </c>
      <c r="E44" s="100" t="s">
        <v>689</v>
      </c>
      <c r="F44" s="106" t="s">
        <v>697</v>
      </c>
      <c r="G44" s="162" t="s">
        <v>189</v>
      </c>
      <c r="H44" s="100"/>
      <c r="I44" s="105" t="s">
        <v>685</v>
      </c>
    </row>
    <row r="45" spans="2:9" ht="10.5" customHeight="1">
      <c r="B45" s="25"/>
      <c r="C45" s="26"/>
      <c r="D45" s="25"/>
      <c r="E45" s="27"/>
      <c r="G45" s="169"/>
      <c r="H45" s="27"/>
      <c r="I45" s="25"/>
    </row>
    <row r="46" spans="1:9" s="70" customFormat="1" ht="15.75" customHeight="1">
      <c r="A46" s="69"/>
      <c r="B46" s="69"/>
      <c r="C46" s="69"/>
      <c r="E46" s="69" t="s">
        <v>74</v>
      </c>
      <c r="G46" s="158"/>
      <c r="H46" s="69"/>
      <c r="I46" s="72"/>
    </row>
    <row r="47" spans="1:9" s="70" customFormat="1" ht="9" customHeight="1">
      <c r="A47" s="69"/>
      <c r="B47" s="69"/>
      <c r="C47" s="69"/>
      <c r="E47" s="69"/>
      <c r="G47" s="158"/>
      <c r="H47" s="69"/>
      <c r="I47" s="72"/>
    </row>
    <row r="48" spans="1:9" s="80" customFormat="1" ht="13.5" customHeight="1">
      <c r="A48" s="73" t="s">
        <v>322</v>
      </c>
      <c r="B48" s="74" t="s">
        <v>19</v>
      </c>
      <c r="C48" s="75" t="s">
        <v>66</v>
      </c>
      <c r="D48" s="76" t="s">
        <v>67</v>
      </c>
      <c r="E48" s="77" t="s">
        <v>20</v>
      </c>
      <c r="F48" s="78" t="s">
        <v>16</v>
      </c>
      <c r="G48" s="161" t="s">
        <v>182</v>
      </c>
      <c r="H48" s="73" t="s">
        <v>79</v>
      </c>
      <c r="I48" s="79" t="s">
        <v>68</v>
      </c>
    </row>
    <row r="49" spans="1:9" s="70" customFormat="1" ht="16.5" customHeight="1">
      <c r="A49" s="100" t="s">
        <v>4</v>
      </c>
      <c r="B49" s="100">
        <v>377</v>
      </c>
      <c r="C49" s="113" t="s">
        <v>337</v>
      </c>
      <c r="D49" s="84" t="s">
        <v>338</v>
      </c>
      <c r="E49" s="100" t="s">
        <v>339</v>
      </c>
      <c r="F49" s="106" t="s">
        <v>196</v>
      </c>
      <c r="G49" s="162" t="s">
        <v>847</v>
      </c>
      <c r="H49" s="100"/>
      <c r="I49" s="105" t="s">
        <v>336</v>
      </c>
    </row>
    <row r="50" spans="1:9" s="70" customFormat="1" ht="16.5" customHeight="1">
      <c r="A50" s="100" t="s">
        <v>5</v>
      </c>
      <c r="B50" s="100">
        <v>1084</v>
      </c>
      <c r="C50" s="113" t="s">
        <v>456</v>
      </c>
      <c r="D50" s="84" t="s">
        <v>451</v>
      </c>
      <c r="E50" s="100" t="s">
        <v>446</v>
      </c>
      <c r="F50" s="106" t="s">
        <v>206</v>
      </c>
      <c r="G50" s="162" t="s">
        <v>848</v>
      </c>
      <c r="H50" s="100"/>
      <c r="I50" s="105" t="s">
        <v>435</v>
      </c>
    </row>
    <row r="51" spans="1:9" s="70" customFormat="1" ht="16.5" customHeight="1">
      <c r="A51" s="100" t="s">
        <v>6</v>
      </c>
      <c r="B51" s="100">
        <v>220</v>
      </c>
      <c r="C51" s="113" t="s">
        <v>26</v>
      </c>
      <c r="D51" s="84" t="s">
        <v>660</v>
      </c>
      <c r="E51" s="100" t="s">
        <v>661</v>
      </c>
      <c r="F51" s="106" t="s">
        <v>276</v>
      </c>
      <c r="G51" s="162" t="s">
        <v>849</v>
      </c>
      <c r="H51" s="100" t="s">
        <v>62</v>
      </c>
      <c r="I51" s="105" t="s">
        <v>312</v>
      </c>
    </row>
    <row r="52" spans="1:9" s="70" customFormat="1" ht="16.5" customHeight="1">
      <c r="A52" s="100" t="s">
        <v>7</v>
      </c>
      <c r="B52" s="100">
        <v>195</v>
      </c>
      <c r="C52" s="113" t="s">
        <v>477</v>
      </c>
      <c r="D52" s="84" t="s">
        <v>133</v>
      </c>
      <c r="E52" s="100" t="s">
        <v>233</v>
      </c>
      <c r="F52" s="106" t="s">
        <v>95</v>
      </c>
      <c r="G52" s="162" t="s">
        <v>803</v>
      </c>
      <c r="H52" s="100"/>
      <c r="I52" s="105" t="s">
        <v>478</v>
      </c>
    </row>
    <row r="53" spans="1:9" s="70" customFormat="1" ht="16.5" customHeight="1">
      <c r="A53" s="100" t="s">
        <v>8</v>
      </c>
      <c r="B53" s="100">
        <v>681</v>
      </c>
      <c r="C53" s="113" t="s">
        <v>712</v>
      </c>
      <c r="D53" s="84" t="s">
        <v>703</v>
      </c>
      <c r="E53" s="100" t="s">
        <v>690</v>
      </c>
      <c r="F53" s="106" t="s">
        <v>697</v>
      </c>
      <c r="G53" s="162" t="s">
        <v>189</v>
      </c>
      <c r="H53" s="100"/>
      <c r="I53" s="105" t="s">
        <v>685</v>
      </c>
    </row>
    <row r="54" spans="1:9" s="70" customFormat="1" ht="16.5" customHeight="1">
      <c r="A54" s="100" t="s">
        <v>9</v>
      </c>
      <c r="B54" s="100">
        <v>1096</v>
      </c>
      <c r="C54" s="113" t="s">
        <v>533</v>
      </c>
      <c r="D54" s="84" t="s">
        <v>529</v>
      </c>
      <c r="E54" s="100">
        <v>2002</v>
      </c>
      <c r="F54" s="106" t="s">
        <v>262</v>
      </c>
      <c r="G54" s="162" t="s">
        <v>850</v>
      </c>
      <c r="H54" s="100"/>
      <c r="I54" s="105" t="s">
        <v>300</v>
      </c>
    </row>
    <row r="55" spans="2:9" ht="11.25" customHeight="1">
      <c r="B55" s="23"/>
      <c r="C55" s="23"/>
      <c r="D55" s="23"/>
      <c r="E55" s="24"/>
      <c r="F55" s="23"/>
      <c r="I55" s="12"/>
    </row>
    <row r="56" spans="2:9" ht="15">
      <c r="B56" s="12"/>
      <c r="C56" s="12"/>
      <c r="E56" s="12"/>
      <c r="G56" s="12"/>
      <c r="H56" s="12"/>
      <c r="I56" s="12"/>
    </row>
    <row r="57" spans="2:9" ht="18.75">
      <c r="B57" s="4"/>
      <c r="C57" s="7"/>
      <c r="D57" s="6"/>
      <c r="E57" s="4"/>
      <c r="F57" s="6"/>
      <c r="G57" s="4"/>
      <c r="H57" s="54"/>
      <c r="I57" s="6"/>
    </row>
    <row r="58" spans="2:9" ht="15">
      <c r="B58" s="12"/>
      <c r="C58" s="12"/>
      <c r="E58" s="12"/>
      <c r="G58" s="12"/>
      <c r="H58" s="12"/>
      <c r="I58" s="12"/>
    </row>
    <row r="59" spans="2:9" ht="15">
      <c r="B59" s="12"/>
      <c r="C59" s="12"/>
      <c r="E59" s="12"/>
      <c r="G59" s="12"/>
      <c r="H59" s="12"/>
      <c r="I59" s="12"/>
    </row>
    <row r="60" spans="2:9" ht="15">
      <c r="B60" s="12"/>
      <c r="C60" s="12"/>
      <c r="E60" s="12"/>
      <c r="G60" s="12"/>
      <c r="H60" s="12"/>
      <c r="I60" s="12"/>
    </row>
    <row r="61" spans="2:9" ht="15">
      <c r="B61" s="12"/>
      <c r="C61" s="12"/>
      <c r="E61" s="12"/>
      <c r="G61" s="12"/>
      <c r="H61" s="12"/>
      <c r="I61" s="12"/>
    </row>
    <row r="62" spans="2:9" ht="15">
      <c r="B62" s="12"/>
      <c r="C62" s="12"/>
      <c r="E62" s="12"/>
      <c r="G62" s="12"/>
      <c r="H62" s="12"/>
      <c r="I62" s="12"/>
    </row>
    <row r="63" spans="2:9" ht="18.75">
      <c r="B63" s="4"/>
      <c r="C63" s="7"/>
      <c r="D63" s="6"/>
      <c r="E63" s="4"/>
      <c r="F63" s="6"/>
      <c r="G63" s="4"/>
      <c r="H63" s="54"/>
      <c r="I63" s="6"/>
    </row>
    <row r="64" spans="2:9" ht="15">
      <c r="B64" s="12"/>
      <c r="C64" s="12"/>
      <c r="E64" s="12"/>
      <c r="G64" s="12"/>
      <c r="H64" s="12"/>
      <c r="I64" s="12"/>
    </row>
    <row r="65" spans="2:9" ht="15">
      <c r="B65" s="12"/>
      <c r="C65" s="12"/>
      <c r="E65" s="12"/>
      <c r="G65" s="12"/>
      <c r="H65" s="12"/>
      <c r="I65" s="12"/>
    </row>
    <row r="66" spans="2:9" ht="15">
      <c r="B66" s="12"/>
      <c r="C66" s="12"/>
      <c r="E66" s="12"/>
      <c r="G66" s="12"/>
      <c r="H66" s="12"/>
      <c r="I66" s="12"/>
    </row>
    <row r="67" spans="2:9" ht="15">
      <c r="B67" s="12"/>
      <c r="C67" s="12"/>
      <c r="E67" s="12"/>
      <c r="G67" s="12"/>
      <c r="H67" s="12"/>
      <c r="I67" s="12"/>
    </row>
    <row r="68" spans="2:9" ht="15">
      <c r="B68" s="12"/>
      <c r="C68" s="12"/>
      <c r="E68" s="12"/>
      <c r="G68" s="12"/>
      <c r="H68" s="12"/>
      <c r="I68" s="12"/>
    </row>
  </sheetData>
  <sheetProtection/>
  <printOptions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00390625" style="50" customWidth="1"/>
    <col min="2" max="2" width="5.7109375" style="50" hidden="1" customWidth="1"/>
    <col min="3" max="3" width="8.8515625" style="50" customWidth="1"/>
    <col min="4" max="4" width="13.57421875" style="50" customWidth="1"/>
    <col min="5" max="5" width="10.28125" style="51" customWidth="1"/>
    <col min="6" max="6" width="19.8515625" style="52" customWidth="1"/>
    <col min="7" max="7" width="7.8515625" style="51" customWidth="1"/>
    <col min="8" max="8" width="4.421875" style="51" customWidth="1"/>
    <col min="9" max="9" width="4.421875" style="170" customWidth="1"/>
    <col min="10" max="10" width="22.8515625" style="50" customWidth="1"/>
    <col min="11" max="11" width="28.8515625" style="50" customWidth="1"/>
    <col min="12" max="16384" width="9.140625" style="50" customWidth="1"/>
  </cols>
  <sheetData>
    <row r="1" spans="1:15" s="65" customFormat="1" ht="15.75">
      <c r="A1" s="64" t="s">
        <v>317</v>
      </c>
      <c r="C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9" s="70" customFormat="1" ht="7.5" customHeight="1">
      <c r="A2" s="69"/>
      <c r="B2" s="69"/>
      <c r="C2" s="81"/>
      <c r="E2" s="69"/>
      <c r="H2" s="69"/>
      <c r="I2" s="69"/>
      <c r="Q2" s="69"/>
      <c r="R2" s="69"/>
      <c r="S2" s="69"/>
    </row>
    <row r="3" spans="1:14" s="12" customFormat="1" ht="17.25" customHeight="1">
      <c r="A3" s="72" t="s">
        <v>361</v>
      </c>
      <c r="B3" s="13"/>
      <c r="F3" s="11"/>
      <c r="H3" s="69" t="s">
        <v>103</v>
      </c>
      <c r="I3" s="69"/>
      <c r="J3" s="11"/>
      <c r="K3" s="11"/>
      <c r="N3" s="11"/>
    </row>
    <row r="4" spans="1:10" s="49" customFormat="1" ht="17.25" customHeight="1">
      <c r="A4" s="46"/>
      <c r="B4" s="46"/>
      <c r="C4" s="46"/>
      <c r="D4" s="72" t="s">
        <v>114</v>
      </c>
      <c r="E4" s="47"/>
      <c r="F4" s="48"/>
      <c r="G4" s="47"/>
      <c r="H4" s="47"/>
      <c r="I4" s="92"/>
      <c r="J4" s="47"/>
    </row>
    <row r="5" spans="1:10" s="49" customFormat="1" ht="15.75" customHeight="1">
      <c r="A5" s="46"/>
      <c r="B5" s="46"/>
      <c r="C5" s="46"/>
      <c r="D5" s="13"/>
      <c r="E5" s="47"/>
      <c r="F5" s="48"/>
      <c r="G5" s="47"/>
      <c r="H5" s="47"/>
      <c r="I5" s="92"/>
      <c r="J5" s="47"/>
    </row>
    <row r="6" spans="1:10" s="156" customFormat="1" ht="14.25" customHeight="1">
      <c r="A6" s="148" t="s">
        <v>188</v>
      </c>
      <c r="B6" s="149" t="s">
        <v>19</v>
      </c>
      <c r="C6" s="150" t="s">
        <v>66</v>
      </c>
      <c r="D6" s="151" t="s">
        <v>100</v>
      </c>
      <c r="E6" s="152" t="s">
        <v>12</v>
      </c>
      <c r="F6" s="153" t="s">
        <v>16</v>
      </c>
      <c r="G6" s="154" t="s">
        <v>13</v>
      </c>
      <c r="H6" s="171" t="s">
        <v>201</v>
      </c>
      <c r="I6" s="171" t="s">
        <v>190</v>
      </c>
      <c r="J6" s="155" t="s">
        <v>68</v>
      </c>
    </row>
    <row r="7" spans="1:10" s="49" customFormat="1" ht="15" customHeight="1">
      <c r="A7" s="141" t="s">
        <v>4</v>
      </c>
      <c r="B7" s="137">
        <v>189</v>
      </c>
      <c r="C7" s="113" t="s">
        <v>472</v>
      </c>
      <c r="D7" s="84" t="s">
        <v>320</v>
      </c>
      <c r="E7" s="100" t="s">
        <v>473</v>
      </c>
      <c r="F7" s="140" t="s">
        <v>95</v>
      </c>
      <c r="G7" s="141" t="s">
        <v>992</v>
      </c>
      <c r="H7" s="216" t="s">
        <v>72</v>
      </c>
      <c r="I7" s="141" t="s">
        <v>191</v>
      </c>
      <c r="J7" s="111" t="s">
        <v>462</v>
      </c>
    </row>
    <row r="8" spans="1:10" s="49" customFormat="1" ht="15" customHeight="1">
      <c r="A8" s="137"/>
      <c r="B8" s="137">
        <v>184</v>
      </c>
      <c r="C8" s="113" t="s">
        <v>132</v>
      </c>
      <c r="D8" s="84" t="s">
        <v>235</v>
      </c>
      <c r="E8" s="100" t="s">
        <v>470</v>
      </c>
      <c r="F8" s="144" t="s">
        <v>95</v>
      </c>
      <c r="G8" s="137"/>
      <c r="H8" s="217"/>
      <c r="I8" s="137"/>
      <c r="J8" s="111" t="s">
        <v>462</v>
      </c>
    </row>
    <row r="9" spans="1:10" s="49" customFormat="1" ht="15" customHeight="1">
      <c r="A9" s="137"/>
      <c r="B9" s="137">
        <v>187</v>
      </c>
      <c r="C9" s="102" t="s">
        <v>143</v>
      </c>
      <c r="D9" s="132" t="s">
        <v>144</v>
      </c>
      <c r="E9" s="110" t="s">
        <v>476</v>
      </c>
      <c r="F9" s="144" t="s">
        <v>95</v>
      </c>
      <c r="G9" s="137"/>
      <c r="H9" s="217"/>
      <c r="I9" s="137"/>
      <c r="J9" s="111" t="s">
        <v>315</v>
      </c>
    </row>
    <row r="10" spans="1:10" s="49" customFormat="1" ht="15" customHeight="1">
      <c r="A10" s="147"/>
      <c r="B10" s="147">
        <v>195</v>
      </c>
      <c r="C10" s="121" t="s">
        <v>477</v>
      </c>
      <c r="D10" s="122" t="s">
        <v>133</v>
      </c>
      <c r="E10" s="130" t="s">
        <v>233</v>
      </c>
      <c r="F10" s="146" t="s">
        <v>95</v>
      </c>
      <c r="G10" s="147"/>
      <c r="H10" s="218"/>
      <c r="I10" s="147"/>
      <c r="J10" s="111" t="s">
        <v>478</v>
      </c>
    </row>
    <row r="11" spans="1:10" s="49" customFormat="1" ht="15" customHeight="1">
      <c r="A11" s="141" t="s">
        <v>5</v>
      </c>
      <c r="B11" s="137">
        <v>98</v>
      </c>
      <c r="C11" s="113" t="s">
        <v>33</v>
      </c>
      <c r="D11" s="84" t="s">
        <v>504</v>
      </c>
      <c r="E11" s="100" t="s">
        <v>248</v>
      </c>
      <c r="F11" s="140" t="s">
        <v>50</v>
      </c>
      <c r="G11" s="141" t="s">
        <v>994</v>
      </c>
      <c r="H11" s="216" t="s">
        <v>54</v>
      </c>
      <c r="I11" s="141" t="s">
        <v>191</v>
      </c>
      <c r="J11" s="111" t="s">
        <v>286</v>
      </c>
    </row>
    <row r="12" spans="1:10" s="49" customFormat="1" ht="15" customHeight="1">
      <c r="A12" s="137"/>
      <c r="B12" s="137">
        <v>92</v>
      </c>
      <c r="C12" s="113" t="s">
        <v>508</v>
      </c>
      <c r="D12" s="84" t="s">
        <v>505</v>
      </c>
      <c r="E12" s="100" t="s">
        <v>728</v>
      </c>
      <c r="F12" s="144" t="s">
        <v>50</v>
      </c>
      <c r="G12" s="137"/>
      <c r="H12" s="217"/>
      <c r="I12" s="137"/>
      <c r="J12" s="111" t="s">
        <v>285</v>
      </c>
    </row>
    <row r="13" spans="1:10" s="49" customFormat="1" ht="15" customHeight="1">
      <c r="A13" s="137"/>
      <c r="B13" s="137">
        <v>93</v>
      </c>
      <c r="C13" s="102" t="s">
        <v>399</v>
      </c>
      <c r="D13" s="132" t="s">
        <v>283</v>
      </c>
      <c r="E13" s="110" t="s">
        <v>249</v>
      </c>
      <c r="F13" s="144" t="s">
        <v>50</v>
      </c>
      <c r="G13" s="137"/>
      <c r="H13" s="217"/>
      <c r="I13" s="137"/>
      <c r="J13" s="111" t="s">
        <v>286</v>
      </c>
    </row>
    <row r="14" spans="1:10" s="49" customFormat="1" ht="15" customHeight="1">
      <c r="A14" s="147"/>
      <c r="B14" s="147">
        <v>96</v>
      </c>
      <c r="C14" s="121" t="s">
        <v>509</v>
      </c>
      <c r="D14" s="122" t="s">
        <v>507</v>
      </c>
      <c r="E14" s="130" t="s">
        <v>729</v>
      </c>
      <c r="F14" s="146" t="s">
        <v>50</v>
      </c>
      <c r="G14" s="147"/>
      <c r="H14" s="218"/>
      <c r="I14" s="147"/>
      <c r="J14" s="111" t="s">
        <v>285</v>
      </c>
    </row>
    <row r="15" spans="1:10" s="49" customFormat="1" ht="15" customHeight="1">
      <c r="A15" s="141" t="s">
        <v>6</v>
      </c>
      <c r="B15" s="137">
        <v>1145</v>
      </c>
      <c r="C15" s="113" t="s">
        <v>416</v>
      </c>
      <c r="D15" s="84" t="s">
        <v>419</v>
      </c>
      <c r="E15" s="100" t="s">
        <v>421</v>
      </c>
      <c r="F15" s="140" t="s">
        <v>156</v>
      </c>
      <c r="G15" s="141" t="s">
        <v>988</v>
      </c>
      <c r="H15" s="216" t="s">
        <v>57</v>
      </c>
      <c r="I15" s="141" t="s">
        <v>191</v>
      </c>
      <c r="J15" s="111" t="s">
        <v>415</v>
      </c>
    </row>
    <row r="16" spans="1:10" s="49" customFormat="1" ht="15" customHeight="1">
      <c r="A16" s="137"/>
      <c r="B16" s="137">
        <v>1152</v>
      </c>
      <c r="C16" s="113" t="s">
        <v>284</v>
      </c>
      <c r="D16" s="84" t="s">
        <v>420</v>
      </c>
      <c r="E16" s="100" t="s">
        <v>422</v>
      </c>
      <c r="F16" s="144" t="s">
        <v>156</v>
      </c>
      <c r="G16" s="137"/>
      <c r="H16" s="217"/>
      <c r="I16" s="137"/>
      <c r="J16" s="111" t="s">
        <v>415</v>
      </c>
    </row>
    <row r="17" spans="1:10" s="49" customFormat="1" ht="15" customHeight="1">
      <c r="A17" s="137"/>
      <c r="B17" s="137">
        <v>1146</v>
      </c>
      <c r="C17" s="102" t="s">
        <v>309</v>
      </c>
      <c r="D17" s="132" t="s">
        <v>310</v>
      </c>
      <c r="E17" s="110" t="s">
        <v>311</v>
      </c>
      <c r="F17" s="144" t="s">
        <v>156</v>
      </c>
      <c r="G17" s="137"/>
      <c r="H17" s="217"/>
      <c r="I17" s="137"/>
      <c r="J17" s="111" t="s">
        <v>415</v>
      </c>
    </row>
    <row r="18" spans="1:10" s="49" customFormat="1" ht="15" customHeight="1">
      <c r="A18" s="147"/>
      <c r="B18" s="147">
        <v>1148</v>
      </c>
      <c r="C18" s="121" t="s">
        <v>417</v>
      </c>
      <c r="D18" s="122" t="s">
        <v>291</v>
      </c>
      <c r="E18" s="130" t="s">
        <v>293</v>
      </c>
      <c r="F18" s="146" t="s">
        <v>156</v>
      </c>
      <c r="G18" s="147"/>
      <c r="H18" s="218"/>
      <c r="I18" s="147"/>
      <c r="J18" s="111" t="s">
        <v>415</v>
      </c>
    </row>
    <row r="19" spans="1:10" s="49" customFormat="1" ht="15" customHeight="1">
      <c r="A19" s="141" t="s">
        <v>7</v>
      </c>
      <c r="B19" s="137">
        <v>1097</v>
      </c>
      <c r="C19" s="113" t="s">
        <v>534</v>
      </c>
      <c r="D19" s="84" t="s">
        <v>263</v>
      </c>
      <c r="E19" s="100">
        <v>2002</v>
      </c>
      <c r="F19" s="140" t="s">
        <v>262</v>
      </c>
      <c r="G19" s="141" t="s">
        <v>987</v>
      </c>
      <c r="H19" s="216" t="s">
        <v>55</v>
      </c>
      <c r="I19" s="141" t="s">
        <v>191</v>
      </c>
      <c r="J19" s="111" t="s">
        <v>300</v>
      </c>
    </row>
    <row r="20" spans="1:10" s="49" customFormat="1" ht="15" customHeight="1">
      <c r="A20" s="137"/>
      <c r="B20" s="137">
        <v>1100</v>
      </c>
      <c r="C20" s="113" t="s">
        <v>536</v>
      </c>
      <c r="D20" s="84" t="s">
        <v>531</v>
      </c>
      <c r="E20" s="100">
        <v>2002</v>
      </c>
      <c r="F20" s="144" t="s">
        <v>262</v>
      </c>
      <c r="G20" s="137"/>
      <c r="H20" s="217"/>
      <c r="I20" s="137"/>
      <c r="J20" s="111" t="s">
        <v>300</v>
      </c>
    </row>
    <row r="21" spans="1:10" s="49" customFormat="1" ht="15" customHeight="1">
      <c r="A21" s="137"/>
      <c r="B21" s="137">
        <v>1096</v>
      </c>
      <c r="C21" s="102" t="s">
        <v>533</v>
      </c>
      <c r="D21" s="132" t="s">
        <v>529</v>
      </c>
      <c r="E21" s="110">
        <v>2002</v>
      </c>
      <c r="F21" s="144" t="s">
        <v>262</v>
      </c>
      <c r="G21" s="137"/>
      <c r="H21" s="217"/>
      <c r="I21" s="137"/>
      <c r="J21" s="111" t="s">
        <v>300</v>
      </c>
    </row>
    <row r="22" spans="1:10" s="49" customFormat="1" ht="15" customHeight="1">
      <c r="A22" s="147"/>
      <c r="B22" s="147">
        <v>1098</v>
      </c>
      <c r="C22" s="121" t="s">
        <v>535</v>
      </c>
      <c r="D22" s="122" t="s">
        <v>301</v>
      </c>
      <c r="E22" s="130">
        <v>2003</v>
      </c>
      <c r="F22" s="146" t="s">
        <v>262</v>
      </c>
      <c r="G22" s="147"/>
      <c r="H22" s="218"/>
      <c r="I22" s="147"/>
      <c r="J22" s="111" t="s">
        <v>300</v>
      </c>
    </row>
    <row r="23" spans="1:10" s="49" customFormat="1" ht="15" customHeight="1">
      <c r="A23" s="141" t="s">
        <v>8</v>
      </c>
      <c r="B23" s="137">
        <v>377</v>
      </c>
      <c r="C23" s="113" t="s">
        <v>337</v>
      </c>
      <c r="D23" s="84" t="s">
        <v>338</v>
      </c>
      <c r="E23" s="100" t="s">
        <v>339</v>
      </c>
      <c r="F23" s="140" t="s">
        <v>196</v>
      </c>
      <c r="G23" s="141" t="s">
        <v>990</v>
      </c>
      <c r="H23" s="216" t="s">
        <v>56</v>
      </c>
      <c r="I23" s="141" t="s">
        <v>191</v>
      </c>
      <c r="J23" s="111" t="s">
        <v>336</v>
      </c>
    </row>
    <row r="24" spans="1:10" s="49" customFormat="1" ht="15" customHeight="1">
      <c r="A24" s="137"/>
      <c r="B24" s="137">
        <v>378</v>
      </c>
      <c r="C24" s="113" t="s">
        <v>245</v>
      </c>
      <c r="D24" s="84" t="s">
        <v>246</v>
      </c>
      <c r="E24" s="100" t="s">
        <v>247</v>
      </c>
      <c r="F24" s="144" t="s">
        <v>196</v>
      </c>
      <c r="G24" s="137"/>
      <c r="H24" s="217"/>
      <c r="I24" s="137"/>
      <c r="J24" s="111" t="s">
        <v>336</v>
      </c>
    </row>
    <row r="25" spans="1:10" s="49" customFormat="1" ht="15" customHeight="1">
      <c r="A25" s="137"/>
      <c r="B25" s="137">
        <v>383</v>
      </c>
      <c r="C25" s="102" t="s">
        <v>340</v>
      </c>
      <c r="D25" s="132" t="s">
        <v>341</v>
      </c>
      <c r="E25" s="110" t="s">
        <v>342</v>
      </c>
      <c r="F25" s="144" t="s">
        <v>196</v>
      </c>
      <c r="G25" s="137"/>
      <c r="H25" s="217"/>
      <c r="I25" s="137"/>
      <c r="J25" s="111" t="s">
        <v>343</v>
      </c>
    </row>
    <row r="26" spans="1:10" s="49" customFormat="1" ht="15" customHeight="1">
      <c r="A26" s="147"/>
      <c r="B26" s="147">
        <v>379</v>
      </c>
      <c r="C26" s="121" t="s">
        <v>347</v>
      </c>
      <c r="D26" s="122" t="s">
        <v>348</v>
      </c>
      <c r="E26" s="130" t="s">
        <v>349</v>
      </c>
      <c r="F26" s="146" t="s">
        <v>196</v>
      </c>
      <c r="G26" s="147"/>
      <c r="H26" s="218"/>
      <c r="I26" s="147"/>
      <c r="J26" s="111" t="s">
        <v>343</v>
      </c>
    </row>
    <row r="27" spans="1:10" s="49" customFormat="1" ht="15" customHeight="1">
      <c r="A27" s="141" t="s">
        <v>9</v>
      </c>
      <c r="B27" s="137"/>
      <c r="C27" s="113" t="s">
        <v>786</v>
      </c>
      <c r="D27" s="84" t="s">
        <v>787</v>
      </c>
      <c r="E27" s="100" t="s">
        <v>785</v>
      </c>
      <c r="F27" s="140" t="s">
        <v>140</v>
      </c>
      <c r="G27" s="141" t="s">
        <v>986</v>
      </c>
      <c r="H27" s="216" t="s">
        <v>59</v>
      </c>
      <c r="I27" s="141" t="s">
        <v>192</v>
      </c>
      <c r="J27" s="111" t="s">
        <v>274</v>
      </c>
    </row>
    <row r="28" spans="1:10" s="49" customFormat="1" ht="15" customHeight="1">
      <c r="A28" s="137"/>
      <c r="B28" s="137">
        <v>597</v>
      </c>
      <c r="C28" s="113" t="s">
        <v>49</v>
      </c>
      <c r="D28" s="84" t="s">
        <v>560</v>
      </c>
      <c r="E28" s="215">
        <v>37139</v>
      </c>
      <c r="F28" s="144" t="s">
        <v>140</v>
      </c>
      <c r="G28" s="137"/>
      <c r="H28" s="217"/>
      <c r="I28" s="137"/>
      <c r="J28" s="111" t="s">
        <v>274</v>
      </c>
    </row>
    <row r="29" spans="1:10" s="49" customFormat="1" ht="15" customHeight="1">
      <c r="A29" s="137"/>
      <c r="B29" s="137">
        <v>596</v>
      </c>
      <c r="C29" s="102" t="s">
        <v>651</v>
      </c>
      <c r="D29" s="132" t="s">
        <v>652</v>
      </c>
      <c r="E29" s="110" t="s">
        <v>653</v>
      </c>
      <c r="F29" s="144" t="s">
        <v>140</v>
      </c>
      <c r="G29" s="137"/>
      <c r="H29" s="217"/>
      <c r="I29" s="137"/>
      <c r="J29" s="111" t="s">
        <v>274</v>
      </c>
    </row>
    <row r="30" spans="1:10" s="49" customFormat="1" ht="15" customHeight="1">
      <c r="A30" s="147"/>
      <c r="B30" s="147">
        <v>594</v>
      </c>
      <c r="C30" s="121" t="s">
        <v>655</v>
      </c>
      <c r="D30" s="122" t="s">
        <v>656</v>
      </c>
      <c r="E30" s="130">
        <v>36545</v>
      </c>
      <c r="F30" s="146" t="s">
        <v>140</v>
      </c>
      <c r="G30" s="147"/>
      <c r="H30" s="218"/>
      <c r="I30" s="147"/>
      <c r="J30" s="111" t="s">
        <v>274</v>
      </c>
    </row>
    <row r="31" spans="1:10" s="49" customFormat="1" ht="15" customHeight="1">
      <c r="A31" s="141" t="s">
        <v>10</v>
      </c>
      <c r="B31" s="137">
        <v>16</v>
      </c>
      <c r="C31" s="113" t="s">
        <v>49</v>
      </c>
      <c r="D31" s="84" t="s">
        <v>404</v>
      </c>
      <c r="E31" s="100">
        <v>2001</v>
      </c>
      <c r="F31" s="140" t="s">
        <v>398</v>
      </c>
      <c r="G31" s="141" t="s">
        <v>995</v>
      </c>
      <c r="H31" s="216" t="s">
        <v>15</v>
      </c>
      <c r="I31" s="141" t="s">
        <v>192</v>
      </c>
      <c r="J31" s="111" t="s">
        <v>394</v>
      </c>
    </row>
    <row r="32" spans="1:10" s="49" customFormat="1" ht="15" customHeight="1">
      <c r="A32" s="137"/>
      <c r="B32" s="137"/>
      <c r="C32" s="113" t="s">
        <v>399</v>
      </c>
      <c r="D32" s="84" t="s">
        <v>405</v>
      </c>
      <c r="E32" s="100">
        <v>1999</v>
      </c>
      <c r="F32" s="144" t="s">
        <v>398</v>
      </c>
      <c r="G32" s="137"/>
      <c r="H32" s="217"/>
      <c r="I32" s="137"/>
      <c r="J32" s="111" t="s">
        <v>395</v>
      </c>
    </row>
    <row r="33" spans="1:10" s="49" customFormat="1" ht="15" customHeight="1">
      <c r="A33" s="137"/>
      <c r="B33" s="137">
        <v>18</v>
      </c>
      <c r="C33" s="102" t="s">
        <v>290</v>
      </c>
      <c r="D33" s="132" t="s">
        <v>406</v>
      </c>
      <c r="E33" s="110">
        <v>2001</v>
      </c>
      <c r="F33" s="144" t="s">
        <v>398</v>
      </c>
      <c r="G33" s="137"/>
      <c r="H33" s="217"/>
      <c r="I33" s="137"/>
      <c r="J33" s="111" t="s">
        <v>394</v>
      </c>
    </row>
    <row r="34" spans="1:10" s="49" customFormat="1" ht="15" customHeight="1">
      <c r="A34" s="147"/>
      <c r="B34" s="147">
        <v>20</v>
      </c>
      <c r="C34" s="121" t="s">
        <v>237</v>
      </c>
      <c r="D34" s="122" t="s">
        <v>407</v>
      </c>
      <c r="E34" s="130">
        <v>1999</v>
      </c>
      <c r="F34" s="146" t="s">
        <v>398</v>
      </c>
      <c r="G34" s="147"/>
      <c r="H34" s="218"/>
      <c r="I34" s="147"/>
      <c r="J34" s="111" t="s">
        <v>395</v>
      </c>
    </row>
    <row r="35" spans="1:10" s="49" customFormat="1" ht="15" customHeight="1">
      <c r="A35" s="141" t="s">
        <v>14</v>
      </c>
      <c r="B35" s="137">
        <v>220</v>
      </c>
      <c r="C35" s="113" t="s">
        <v>265</v>
      </c>
      <c r="D35" s="84" t="s">
        <v>264</v>
      </c>
      <c r="E35" s="100" t="s">
        <v>178</v>
      </c>
      <c r="F35" s="140" t="s">
        <v>46</v>
      </c>
      <c r="G35" s="141" t="s">
        <v>989</v>
      </c>
      <c r="H35" s="216" t="s">
        <v>14</v>
      </c>
      <c r="I35" s="141" t="s">
        <v>192</v>
      </c>
      <c r="J35" s="111" t="s">
        <v>269</v>
      </c>
    </row>
    <row r="36" spans="1:10" s="49" customFormat="1" ht="15" customHeight="1">
      <c r="A36" s="137"/>
      <c r="B36" s="137">
        <v>208</v>
      </c>
      <c r="C36" s="113" t="s">
        <v>208</v>
      </c>
      <c r="D36" s="84" t="s">
        <v>612</v>
      </c>
      <c r="E36" s="100" t="s">
        <v>120</v>
      </c>
      <c r="F36" s="144" t="s">
        <v>46</v>
      </c>
      <c r="G36" s="137"/>
      <c r="H36" s="217"/>
      <c r="I36" s="137"/>
      <c r="J36" s="111" t="s">
        <v>611</v>
      </c>
    </row>
    <row r="37" spans="1:10" s="49" customFormat="1" ht="15" customHeight="1">
      <c r="A37" s="137"/>
      <c r="B37" s="137">
        <v>216</v>
      </c>
      <c r="C37" s="102" t="s">
        <v>774</v>
      </c>
      <c r="D37" s="132" t="s">
        <v>775</v>
      </c>
      <c r="E37" s="110" t="s">
        <v>776</v>
      </c>
      <c r="F37" s="144" t="s">
        <v>46</v>
      </c>
      <c r="G37" s="137"/>
      <c r="H37" s="217"/>
      <c r="I37" s="137"/>
      <c r="J37" s="111" t="s">
        <v>611</v>
      </c>
    </row>
    <row r="38" spans="1:10" s="49" customFormat="1" ht="15" customHeight="1">
      <c r="A38" s="147"/>
      <c r="B38" s="147">
        <v>214</v>
      </c>
      <c r="C38" s="121" t="s">
        <v>614</v>
      </c>
      <c r="D38" s="122" t="s">
        <v>615</v>
      </c>
      <c r="E38" s="130" t="s">
        <v>243</v>
      </c>
      <c r="F38" s="146" t="s">
        <v>46</v>
      </c>
      <c r="G38" s="147"/>
      <c r="H38" s="218"/>
      <c r="I38" s="147"/>
      <c r="J38" s="111" t="s">
        <v>611</v>
      </c>
    </row>
    <row r="39" spans="1:10" s="49" customFormat="1" ht="15" customHeight="1">
      <c r="A39" s="141" t="s">
        <v>15</v>
      </c>
      <c r="B39" s="137">
        <v>882</v>
      </c>
      <c r="C39" s="113" t="s">
        <v>645</v>
      </c>
      <c r="D39" s="84" t="s">
        <v>646</v>
      </c>
      <c r="E39" s="100">
        <v>2004</v>
      </c>
      <c r="F39" s="140" t="s">
        <v>634</v>
      </c>
      <c r="G39" s="141" t="s">
        <v>993</v>
      </c>
      <c r="H39" s="216" t="s">
        <v>10</v>
      </c>
      <c r="I39" s="141" t="s">
        <v>192</v>
      </c>
      <c r="J39" s="111" t="s">
        <v>635</v>
      </c>
    </row>
    <row r="40" spans="1:10" s="49" customFormat="1" ht="15" customHeight="1">
      <c r="A40" s="137"/>
      <c r="B40" s="137">
        <v>885</v>
      </c>
      <c r="C40" s="113" t="s">
        <v>643</v>
      </c>
      <c r="D40" s="84" t="s">
        <v>644</v>
      </c>
      <c r="E40" s="100">
        <v>2004</v>
      </c>
      <c r="F40" s="144" t="s">
        <v>634</v>
      </c>
      <c r="G40" s="137"/>
      <c r="H40" s="217"/>
      <c r="I40" s="137"/>
      <c r="J40" s="111" t="s">
        <v>635</v>
      </c>
    </row>
    <row r="41" spans="1:10" s="49" customFormat="1" ht="15" customHeight="1">
      <c r="A41" s="137"/>
      <c r="B41" s="137">
        <v>883</v>
      </c>
      <c r="C41" s="102" t="s">
        <v>642</v>
      </c>
      <c r="D41" s="132" t="s">
        <v>641</v>
      </c>
      <c r="E41" s="110">
        <v>37110</v>
      </c>
      <c r="F41" s="144" t="s">
        <v>634</v>
      </c>
      <c r="G41" s="137"/>
      <c r="H41" s="217"/>
      <c r="I41" s="137"/>
      <c r="J41" s="111" t="s">
        <v>635</v>
      </c>
    </row>
    <row r="42" spans="1:10" s="49" customFormat="1" ht="15" customHeight="1">
      <c r="A42" s="147"/>
      <c r="B42" s="147">
        <v>875</v>
      </c>
      <c r="C42" s="121" t="s">
        <v>723</v>
      </c>
      <c r="D42" s="122" t="s">
        <v>724</v>
      </c>
      <c r="E42" s="130">
        <v>2002</v>
      </c>
      <c r="F42" s="146" t="s">
        <v>634</v>
      </c>
      <c r="G42" s="147"/>
      <c r="H42" s="218"/>
      <c r="I42" s="147"/>
      <c r="J42" s="111" t="s">
        <v>635</v>
      </c>
    </row>
    <row r="43" spans="1:10" s="49" customFormat="1" ht="15" customHeight="1">
      <c r="A43" s="141" t="s">
        <v>59</v>
      </c>
      <c r="B43" s="137">
        <v>961</v>
      </c>
      <c r="C43" s="113" t="s">
        <v>28</v>
      </c>
      <c r="D43" s="84" t="s">
        <v>152</v>
      </c>
      <c r="E43" s="100">
        <v>1999</v>
      </c>
      <c r="F43" s="140" t="s">
        <v>153</v>
      </c>
      <c r="G43" s="141" t="s">
        <v>991</v>
      </c>
      <c r="H43" s="216" t="s">
        <v>9</v>
      </c>
      <c r="I43" s="141" t="s">
        <v>192</v>
      </c>
      <c r="J43" s="111" t="s">
        <v>722</v>
      </c>
    </row>
    <row r="44" spans="1:10" s="49" customFormat="1" ht="15" customHeight="1">
      <c r="A44" s="137"/>
      <c r="B44" s="137">
        <v>966</v>
      </c>
      <c r="C44" s="113" t="s">
        <v>563</v>
      </c>
      <c r="D44" s="84" t="s">
        <v>557</v>
      </c>
      <c r="E44" s="100">
        <v>1998</v>
      </c>
      <c r="F44" s="144" t="s">
        <v>153</v>
      </c>
      <c r="G44" s="137"/>
      <c r="H44" s="217"/>
      <c r="I44" s="137"/>
      <c r="J44" s="111" t="s">
        <v>722</v>
      </c>
    </row>
    <row r="45" spans="1:10" s="49" customFormat="1" ht="15" customHeight="1">
      <c r="A45" s="137"/>
      <c r="B45" s="137">
        <v>971</v>
      </c>
      <c r="C45" s="102" t="s">
        <v>528</v>
      </c>
      <c r="D45" s="132" t="s">
        <v>558</v>
      </c>
      <c r="E45" s="110">
        <v>1998</v>
      </c>
      <c r="F45" s="144" t="s">
        <v>153</v>
      </c>
      <c r="G45" s="137"/>
      <c r="H45" s="217"/>
      <c r="I45" s="137"/>
      <c r="J45" s="111" t="s">
        <v>722</v>
      </c>
    </row>
    <row r="46" spans="1:10" s="49" customFormat="1" ht="15" customHeight="1">
      <c r="A46" s="147"/>
      <c r="B46" s="147">
        <v>962</v>
      </c>
      <c r="C46" s="121" t="s">
        <v>134</v>
      </c>
      <c r="D46" s="122" t="s">
        <v>561</v>
      </c>
      <c r="E46" s="130">
        <v>1999</v>
      </c>
      <c r="F46" s="146" t="s">
        <v>153</v>
      </c>
      <c r="G46" s="147"/>
      <c r="H46" s="218"/>
      <c r="I46" s="147"/>
      <c r="J46" s="111" t="s">
        <v>722</v>
      </c>
    </row>
    <row r="47" spans="1:10" s="49" customFormat="1" ht="15" customHeight="1">
      <c r="A47" s="141"/>
      <c r="B47" s="137">
        <v>565</v>
      </c>
      <c r="C47" s="113" t="s">
        <v>526</v>
      </c>
      <c r="D47" s="84" t="s">
        <v>519</v>
      </c>
      <c r="E47" s="100">
        <v>2002</v>
      </c>
      <c r="F47" s="140" t="s">
        <v>150</v>
      </c>
      <c r="G47" s="141" t="s">
        <v>189</v>
      </c>
      <c r="H47" s="216"/>
      <c r="I47" s="219"/>
      <c r="J47" s="111" t="s">
        <v>510</v>
      </c>
    </row>
    <row r="48" spans="1:10" s="49" customFormat="1" ht="15" customHeight="1">
      <c r="A48" s="137"/>
      <c r="B48" s="137">
        <v>562</v>
      </c>
      <c r="C48" s="113" t="s">
        <v>527</v>
      </c>
      <c r="D48" s="84" t="s">
        <v>520</v>
      </c>
      <c r="E48" s="100">
        <v>2003</v>
      </c>
      <c r="F48" s="144" t="s">
        <v>150</v>
      </c>
      <c r="G48" s="137"/>
      <c r="H48" s="217"/>
      <c r="I48" s="220"/>
      <c r="J48" s="111" t="s">
        <v>510</v>
      </c>
    </row>
    <row r="49" spans="1:10" s="49" customFormat="1" ht="15" customHeight="1">
      <c r="A49" s="137"/>
      <c r="B49" s="137">
        <v>566</v>
      </c>
      <c r="C49" s="102" t="s">
        <v>528</v>
      </c>
      <c r="D49" s="132" t="s">
        <v>521</v>
      </c>
      <c r="E49" s="110">
        <v>2003</v>
      </c>
      <c r="F49" s="144" t="s">
        <v>150</v>
      </c>
      <c r="G49" s="137"/>
      <c r="H49" s="217"/>
      <c r="I49" s="220"/>
      <c r="J49" s="111" t="s">
        <v>510</v>
      </c>
    </row>
    <row r="50" spans="1:10" s="49" customFormat="1" ht="15" customHeight="1">
      <c r="A50" s="147"/>
      <c r="B50" s="147">
        <v>563</v>
      </c>
      <c r="C50" s="121" t="s">
        <v>167</v>
      </c>
      <c r="D50" s="122" t="s">
        <v>522</v>
      </c>
      <c r="E50" s="130">
        <v>2003</v>
      </c>
      <c r="F50" s="146" t="s">
        <v>150</v>
      </c>
      <c r="G50" s="147"/>
      <c r="H50" s="218"/>
      <c r="I50" s="221"/>
      <c r="J50" s="111" t="s">
        <v>510</v>
      </c>
    </row>
    <row r="51" spans="1:10" s="49" customFormat="1" ht="15" customHeight="1">
      <c r="A51" s="141"/>
      <c r="B51" s="137">
        <v>866</v>
      </c>
      <c r="C51" s="113" t="s">
        <v>1</v>
      </c>
      <c r="D51" s="84" t="s">
        <v>174</v>
      </c>
      <c r="E51" s="100" t="s">
        <v>175</v>
      </c>
      <c r="F51" s="140" t="s">
        <v>51</v>
      </c>
      <c r="G51" s="141" t="s">
        <v>189</v>
      </c>
      <c r="H51" s="216"/>
      <c r="I51" s="219"/>
      <c r="J51" s="111" t="s">
        <v>101</v>
      </c>
    </row>
    <row r="52" spans="1:10" s="49" customFormat="1" ht="15" customHeight="1">
      <c r="A52" s="137"/>
      <c r="B52" s="137">
        <v>865</v>
      </c>
      <c r="C52" s="113" t="s">
        <v>484</v>
      </c>
      <c r="D52" s="84" t="s">
        <v>485</v>
      </c>
      <c r="E52" s="100" t="s">
        <v>979</v>
      </c>
      <c r="F52" s="144" t="s">
        <v>51</v>
      </c>
      <c r="G52" s="137"/>
      <c r="H52" s="217"/>
      <c r="I52" s="220"/>
      <c r="J52" s="111" t="s">
        <v>101</v>
      </c>
    </row>
    <row r="53" spans="1:10" s="49" customFormat="1" ht="15" customHeight="1">
      <c r="A53" s="137"/>
      <c r="B53" s="137">
        <v>857</v>
      </c>
      <c r="C53" s="102" t="s">
        <v>36</v>
      </c>
      <c r="D53" s="132" t="s">
        <v>486</v>
      </c>
      <c r="E53" s="110" t="s">
        <v>280</v>
      </c>
      <c r="F53" s="144" t="s">
        <v>51</v>
      </c>
      <c r="G53" s="137"/>
      <c r="H53" s="217"/>
      <c r="I53" s="220"/>
      <c r="J53" s="111" t="s">
        <v>101</v>
      </c>
    </row>
    <row r="54" spans="1:10" s="49" customFormat="1" ht="14.25" customHeight="1">
      <c r="A54" s="147"/>
      <c r="B54" s="147">
        <v>867</v>
      </c>
      <c r="C54" s="121" t="s">
        <v>24</v>
      </c>
      <c r="D54" s="122" t="s">
        <v>487</v>
      </c>
      <c r="E54" s="130" t="s">
        <v>980</v>
      </c>
      <c r="F54" s="146" t="s">
        <v>51</v>
      </c>
      <c r="G54" s="147"/>
      <c r="H54" s="218"/>
      <c r="I54" s="221"/>
      <c r="J54" s="111" t="s">
        <v>101</v>
      </c>
    </row>
    <row r="55" spans="1:10" s="49" customFormat="1" ht="15" customHeight="1">
      <c r="A55" s="141"/>
      <c r="B55" s="137">
        <v>737</v>
      </c>
      <c r="C55" s="113" t="s">
        <v>549</v>
      </c>
      <c r="D55" s="84" t="s">
        <v>212</v>
      </c>
      <c r="E55" s="100" t="s">
        <v>981</v>
      </c>
      <c r="F55" s="140" t="s">
        <v>552</v>
      </c>
      <c r="G55" s="141" t="s">
        <v>189</v>
      </c>
      <c r="H55" s="216"/>
      <c r="I55" s="219"/>
      <c r="J55" s="111" t="s">
        <v>540</v>
      </c>
    </row>
    <row r="56" spans="1:10" s="49" customFormat="1" ht="15" customHeight="1">
      <c r="A56" s="137"/>
      <c r="B56" s="137">
        <v>738</v>
      </c>
      <c r="C56" s="113" t="s">
        <v>489</v>
      </c>
      <c r="D56" s="84" t="s">
        <v>211</v>
      </c>
      <c r="E56" s="100" t="s">
        <v>218</v>
      </c>
      <c r="F56" s="144" t="s">
        <v>552</v>
      </c>
      <c r="G56" s="137"/>
      <c r="H56" s="217"/>
      <c r="I56" s="220"/>
      <c r="J56" s="111" t="s">
        <v>541</v>
      </c>
    </row>
    <row r="57" spans="1:10" s="49" customFormat="1" ht="15" customHeight="1">
      <c r="A57" s="137"/>
      <c r="B57" s="137">
        <v>740</v>
      </c>
      <c r="C57" s="102" t="s">
        <v>236</v>
      </c>
      <c r="D57" s="132" t="s">
        <v>546</v>
      </c>
      <c r="E57" s="110" t="s">
        <v>982</v>
      </c>
      <c r="F57" s="144" t="s">
        <v>552</v>
      </c>
      <c r="G57" s="137"/>
      <c r="H57" s="217"/>
      <c r="I57" s="220"/>
      <c r="J57" s="111" t="s">
        <v>541</v>
      </c>
    </row>
    <row r="58" spans="1:10" s="49" customFormat="1" ht="15" customHeight="1">
      <c r="A58" s="147"/>
      <c r="B58" s="147">
        <v>741</v>
      </c>
      <c r="C58" s="121" t="s">
        <v>550</v>
      </c>
      <c r="D58" s="122" t="s">
        <v>199</v>
      </c>
      <c r="E58" s="130" t="s">
        <v>610</v>
      </c>
      <c r="F58" s="146" t="s">
        <v>552</v>
      </c>
      <c r="G58" s="147"/>
      <c r="H58" s="218"/>
      <c r="I58" s="221"/>
      <c r="J58" s="111" t="s">
        <v>540</v>
      </c>
    </row>
  </sheetData>
  <sheetProtection/>
  <printOptions/>
  <pageMargins left="0.5118110236220472" right="0" top="0.7480314960629921" bottom="0.35433070866141736" header="0.31496062992125984" footer="0.31496062992125984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123"/>
  <sheetViews>
    <sheetView zoomScalePageLayoutView="0" workbookViewId="0" topLeftCell="A43">
      <selection activeCell="A62" sqref="A62:IV97"/>
    </sheetView>
  </sheetViews>
  <sheetFormatPr defaultColWidth="9.140625" defaultRowHeight="12.75"/>
  <cols>
    <col min="1" max="1" width="3.421875" style="50" customWidth="1"/>
    <col min="2" max="2" width="6.57421875" style="50" customWidth="1"/>
    <col min="3" max="3" width="10.140625" style="50" customWidth="1"/>
    <col min="4" max="4" width="13.28125" style="50" customWidth="1"/>
    <col min="5" max="5" width="12.28125" style="51" customWidth="1"/>
    <col min="6" max="6" width="17.140625" style="52" customWidth="1"/>
    <col min="7" max="7" width="11.421875" style="51" customWidth="1"/>
    <col min="8" max="8" width="25.140625" style="50" customWidth="1"/>
    <col min="9" max="9" width="28.8515625" style="50" customWidth="1"/>
    <col min="10" max="10" width="13.8515625" style="50" customWidth="1"/>
    <col min="11" max="16384" width="9.140625" style="50" customWidth="1"/>
  </cols>
  <sheetData>
    <row r="1" spans="1:15" s="65" customFormat="1" ht="15.75">
      <c r="A1" s="64" t="s">
        <v>317</v>
      </c>
      <c r="C1" s="66"/>
      <c r="E1" s="67"/>
      <c r="F1" s="67"/>
      <c r="G1" s="67"/>
      <c r="I1" s="68"/>
      <c r="J1" s="67"/>
      <c r="K1" s="67"/>
      <c r="L1" s="67"/>
      <c r="M1" s="67"/>
      <c r="N1" s="67"/>
      <c r="O1" s="67"/>
    </row>
    <row r="2" spans="1:19" s="70" customFormat="1" ht="15">
      <c r="A2" s="69"/>
      <c r="B2" s="69"/>
      <c r="C2" s="81"/>
      <c r="E2" s="69"/>
      <c r="Q2" s="69"/>
      <c r="R2" s="69"/>
      <c r="S2" s="69"/>
    </row>
    <row r="3" spans="1:14" s="12" customFormat="1" ht="17.25" customHeight="1">
      <c r="A3" s="72" t="s">
        <v>361</v>
      </c>
      <c r="B3" s="13"/>
      <c r="F3" s="11"/>
      <c r="H3" s="72" t="s">
        <v>103</v>
      </c>
      <c r="I3" s="11"/>
      <c r="J3" s="11"/>
      <c r="K3" s="11"/>
      <c r="N3" s="11"/>
    </row>
    <row r="4" spans="5:7" s="43" customFormat="1" ht="9.75" customHeight="1">
      <c r="E4" s="44"/>
      <c r="F4" s="45"/>
      <c r="G4" s="44"/>
    </row>
    <row r="5" spans="1:8" s="94" customFormat="1" ht="17.25" customHeight="1">
      <c r="A5" s="91"/>
      <c r="B5" s="91"/>
      <c r="C5" s="91"/>
      <c r="D5" s="72" t="s">
        <v>115</v>
      </c>
      <c r="E5" s="92"/>
      <c r="F5" s="93"/>
      <c r="G5" s="92"/>
      <c r="H5" s="92"/>
    </row>
    <row r="6" spans="1:8" s="94" customFormat="1" ht="8.25" customHeight="1">
      <c r="A6" s="91"/>
      <c r="B6" s="91"/>
      <c r="C6" s="91"/>
      <c r="D6" s="72"/>
      <c r="E6" s="92"/>
      <c r="F6" s="93"/>
      <c r="G6" s="92"/>
      <c r="H6" s="92"/>
    </row>
    <row r="7" spans="1:8" s="94" customFormat="1" ht="17.25" customHeight="1">
      <c r="A7" s="91"/>
      <c r="B7" s="91"/>
      <c r="C7" s="91"/>
      <c r="D7" s="72"/>
      <c r="E7" s="92" t="s">
        <v>18</v>
      </c>
      <c r="F7" s="93"/>
      <c r="G7" s="92"/>
      <c r="H7" s="92"/>
    </row>
    <row r="8" spans="1:8" s="94" customFormat="1" ht="8.25" customHeight="1">
      <c r="A8" s="92"/>
      <c r="B8" s="92"/>
      <c r="C8" s="92"/>
      <c r="D8" s="92"/>
      <c r="E8" s="92"/>
      <c r="F8" s="93"/>
      <c r="G8" s="92"/>
      <c r="H8" s="92"/>
    </row>
    <row r="9" spans="1:8" s="80" customFormat="1" ht="14.25" customHeight="1">
      <c r="A9" s="74" t="s">
        <v>322</v>
      </c>
      <c r="B9" s="74" t="s">
        <v>19</v>
      </c>
      <c r="C9" s="75" t="s">
        <v>66</v>
      </c>
      <c r="D9" s="134" t="s">
        <v>100</v>
      </c>
      <c r="E9" s="77" t="s">
        <v>12</v>
      </c>
      <c r="F9" s="78" t="s">
        <v>16</v>
      </c>
      <c r="G9" s="73" t="s">
        <v>13</v>
      </c>
      <c r="H9" s="79" t="s">
        <v>68</v>
      </c>
    </row>
    <row r="10" spans="1:8" s="49" customFormat="1" ht="15" customHeight="1">
      <c r="A10" s="141" t="s">
        <v>4</v>
      </c>
      <c r="B10" s="138">
        <v>1019</v>
      </c>
      <c r="C10" s="139" t="s">
        <v>763</v>
      </c>
      <c r="D10" s="84" t="s">
        <v>764</v>
      </c>
      <c r="E10" s="143" t="s">
        <v>297</v>
      </c>
      <c r="F10" s="140" t="s">
        <v>40</v>
      </c>
      <c r="G10" s="141" t="s">
        <v>1008</v>
      </c>
      <c r="H10" s="114" t="s">
        <v>102</v>
      </c>
    </row>
    <row r="11" spans="1:8" s="49" customFormat="1" ht="15" customHeight="1">
      <c r="A11" s="137"/>
      <c r="B11" s="142">
        <v>1022</v>
      </c>
      <c r="C11" s="139" t="s">
        <v>790</v>
      </c>
      <c r="D11" s="84" t="s">
        <v>765</v>
      </c>
      <c r="E11" s="143" t="s">
        <v>791</v>
      </c>
      <c r="F11" s="144" t="s">
        <v>40</v>
      </c>
      <c r="G11" s="137"/>
      <c r="H11" s="114" t="s">
        <v>102</v>
      </c>
    </row>
    <row r="12" spans="1:8" s="49" customFormat="1" ht="15" customHeight="1">
      <c r="A12" s="137"/>
      <c r="B12" s="142">
        <v>1018</v>
      </c>
      <c r="C12" s="139" t="s">
        <v>65</v>
      </c>
      <c r="D12" s="84" t="s">
        <v>130</v>
      </c>
      <c r="E12" s="143" t="s">
        <v>131</v>
      </c>
      <c r="F12" s="144" t="s">
        <v>40</v>
      </c>
      <c r="G12" s="137"/>
      <c r="H12" s="114" t="s">
        <v>102</v>
      </c>
    </row>
    <row r="13" spans="1:8" s="49" customFormat="1" ht="15" customHeight="1">
      <c r="A13" s="147"/>
      <c r="B13" s="145">
        <v>1020</v>
      </c>
      <c r="C13" s="139" t="s">
        <v>127</v>
      </c>
      <c r="D13" s="84" t="s">
        <v>128</v>
      </c>
      <c r="E13" s="143" t="s">
        <v>129</v>
      </c>
      <c r="F13" s="146" t="s">
        <v>40</v>
      </c>
      <c r="G13" s="147"/>
      <c r="H13" s="114" t="s">
        <v>102</v>
      </c>
    </row>
    <row r="14" spans="1:8" s="49" customFormat="1" ht="15" customHeight="1">
      <c r="A14" s="141" t="s">
        <v>5</v>
      </c>
      <c r="B14" s="138">
        <v>16</v>
      </c>
      <c r="C14" s="139" t="s">
        <v>369</v>
      </c>
      <c r="D14" s="84" t="s">
        <v>409</v>
      </c>
      <c r="E14" s="143">
        <v>1999</v>
      </c>
      <c r="F14" s="140" t="s">
        <v>398</v>
      </c>
      <c r="G14" s="141" t="s">
        <v>1009</v>
      </c>
      <c r="H14" s="114" t="s">
        <v>396</v>
      </c>
    </row>
    <row r="15" spans="1:8" s="49" customFormat="1" ht="15" customHeight="1">
      <c r="A15" s="137"/>
      <c r="B15" s="142">
        <v>17</v>
      </c>
      <c r="C15" s="139" t="s">
        <v>401</v>
      </c>
      <c r="D15" s="84" t="s">
        <v>410</v>
      </c>
      <c r="E15" s="143">
        <v>1999</v>
      </c>
      <c r="F15" s="144" t="s">
        <v>398</v>
      </c>
      <c r="G15" s="137"/>
      <c r="H15" s="114" t="s">
        <v>397</v>
      </c>
    </row>
    <row r="16" spans="1:8" s="49" customFormat="1" ht="15" customHeight="1">
      <c r="A16" s="137"/>
      <c r="B16" s="142">
        <v>20</v>
      </c>
      <c r="C16" s="139" t="s">
        <v>3</v>
      </c>
      <c r="D16" s="84" t="s">
        <v>413</v>
      </c>
      <c r="E16" s="143">
        <v>1999</v>
      </c>
      <c r="F16" s="144" t="s">
        <v>398</v>
      </c>
      <c r="G16" s="137"/>
      <c r="H16" s="114" t="s">
        <v>397</v>
      </c>
    </row>
    <row r="17" spans="1:8" s="49" customFormat="1" ht="15" customHeight="1">
      <c r="A17" s="147"/>
      <c r="B17" s="145">
        <v>21</v>
      </c>
      <c r="C17" s="139" t="s">
        <v>32</v>
      </c>
      <c r="D17" s="84" t="s">
        <v>414</v>
      </c>
      <c r="E17" s="143">
        <v>1999</v>
      </c>
      <c r="F17" s="146" t="s">
        <v>398</v>
      </c>
      <c r="G17" s="147"/>
      <c r="H17" s="114" t="s">
        <v>397</v>
      </c>
    </row>
    <row r="18" spans="1:8" s="49" customFormat="1" ht="15" customHeight="1">
      <c r="A18" s="141" t="s">
        <v>6</v>
      </c>
      <c r="B18" s="138">
        <v>870</v>
      </c>
      <c r="C18" s="139" t="s">
        <v>41</v>
      </c>
      <c r="D18" s="84" t="s">
        <v>277</v>
      </c>
      <c r="E18" s="143" t="s">
        <v>278</v>
      </c>
      <c r="F18" s="140" t="s">
        <v>51</v>
      </c>
      <c r="G18" s="141" t="s">
        <v>189</v>
      </c>
      <c r="H18" s="114" t="s">
        <v>101</v>
      </c>
    </row>
    <row r="19" spans="1:8" s="49" customFormat="1" ht="15" customHeight="1">
      <c r="A19" s="137"/>
      <c r="B19" s="142">
        <v>869</v>
      </c>
      <c r="C19" s="139" t="s">
        <v>29</v>
      </c>
      <c r="D19" s="84" t="s">
        <v>491</v>
      </c>
      <c r="E19" s="143" t="s">
        <v>983</v>
      </c>
      <c r="F19" s="144" t="s">
        <v>51</v>
      </c>
      <c r="G19" s="137"/>
      <c r="H19" s="114" t="s">
        <v>101</v>
      </c>
    </row>
    <row r="20" spans="1:8" s="49" customFormat="1" ht="15" customHeight="1">
      <c r="A20" s="137"/>
      <c r="B20" s="142">
        <v>867</v>
      </c>
      <c r="C20" s="139" t="s">
        <v>364</v>
      </c>
      <c r="D20" s="84" t="s">
        <v>492</v>
      </c>
      <c r="E20" s="143" t="s">
        <v>493</v>
      </c>
      <c r="F20" s="144" t="s">
        <v>51</v>
      </c>
      <c r="G20" s="137"/>
      <c r="H20" s="114" t="s">
        <v>101</v>
      </c>
    </row>
    <row r="21" spans="1:8" s="49" customFormat="1" ht="15" customHeight="1">
      <c r="A21" s="147"/>
      <c r="B21" s="145">
        <v>862</v>
      </c>
      <c r="C21" s="139" t="s">
        <v>163</v>
      </c>
      <c r="D21" s="84" t="s">
        <v>496</v>
      </c>
      <c r="E21" s="143" t="s">
        <v>762</v>
      </c>
      <c r="F21" s="146" t="s">
        <v>51</v>
      </c>
      <c r="G21" s="147"/>
      <c r="H21" s="114" t="s">
        <v>101</v>
      </c>
    </row>
    <row r="22" spans="1:8" s="49" customFormat="1" ht="15" customHeight="1">
      <c r="A22" s="141" t="s">
        <v>7</v>
      </c>
      <c r="B22" s="138">
        <v>558</v>
      </c>
      <c r="C22" s="139" t="s">
        <v>238</v>
      </c>
      <c r="D22" s="84" t="s">
        <v>512</v>
      </c>
      <c r="E22" s="143">
        <v>2003</v>
      </c>
      <c r="F22" s="140" t="s">
        <v>150</v>
      </c>
      <c r="G22" s="141" t="s">
        <v>1010</v>
      </c>
      <c r="H22" s="114" t="s">
        <v>510</v>
      </c>
    </row>
    <row r="23" spans="1:8" s="49" customFormat="1" ht="15" customHeight="1">
      <c r="A23" s="137"/>
      <c r="B23" s="142">
        <v>559</v>
      </c>
      <c r="C23" s="139" t="s">
        <v>362</v>
      </c>
      <c r="D23" s="84" t="s">
        <v>513</v>
      </c>
      <c r="E23" s="143" t="s">
        <v>733</v>
      </c>
      <c r="F23" s="144" t="s">
        <v>150</v>
      </c>
      <c r="G23" s="137"/>
      <c r="H23" s="114" t="s">
        <v>510</v>
      </c>
    </row>
    <row r="24" spans="1:8" s="49" customFormat="1" ht="15" customHeight="1">
      <c r="A24" s="137"/>
      <c r="B24" s="142">
        <v>564</v>
      </c>
      <c r="C24" s="139" t="s">
        <v>515</v>
      </c>
      <c r="D24" s="84" t="s">
        <v>518</v>
      </c>
      <c r="E24" s="143">
        <v>2003</v>
      </c>
      <c r="F24" s="144" t="s">
        <v>150</v>
      </c>
      <c r="G24" s="137"/>
      <c r="H24" s="114" t="s">
        <v>510</v>
      </c>
    </row>
    <row r="25" spans="1:8" s="49" customFormat="1" ht="15" customHeight="1">
      <c r="A25" s="147"/>
      <c r="B25" s="145">
        <v>557</v>
      </c>
      <c r="C25" s="139" t="s">
        <v>525</v>
      </c>
      <c r="D25" s="84" t="s">
        <v>517</v>
      </c>
      <c r="E25" s="143">
        <v>2003</v>
      </c>
      <c r="F25" s="146" t="s">
        <v>150</v>
      </c>
      <c r="G25" s="147"/>
      <c r="H25" s="114" t="s">
        <v>510</v>
      </c>
    </row>
    <row r="26" spans="1:8" s="49" customFormat="1" ht="8.25" customHeight="1">
      <c r="A26" s="46"/>
      <c r="B26" s="46"/>
      <c r="C26" s="46"/>
      <c r="D26" s="13"/>
      <c r="E26" s="47"/>
      <c r="F26" s="48"/>
      <c r="G26" s="47"/>
      <c r="H26" s="47"/>
    </row>
    <row r="27" spans="1:8" s="49" customFormat="1" ht="17.25" customHeight="1">
      <c r="A27" s="46"/>
      <c r="B27" s="46"/>
      <c r="C27" s="46"/>
      <c r="D27" s="13"/>
      <c r="E27" s="92" t="s">
        <v>21</v>
      </c>
      <c r="F27" s="48"/>
      <c r="G27" s="47"/>
      <c r="H27" s="47"/>
    </row>
    <row r="28" spans="1:8" s="49" customFormat="1" ht="7.5" customHeight="1">
      <c r="A28" s="47"/>
      <c r="B28" s="47"/>
      <c r="C28" s="47"/>
      <c r="D28" s="47"/>
      <c r="E28" s="47"/>
      <c r="F28" s="48"/>
      <c r="G28" s="47"/>
      <c r="H28" s="47"/>
    </row>
    <row r="29" spans="1:8" s="80" customFormat="1" ht="14.25" customHeight="1">
      <c r="A29" s="74" t="s">
        <v>322</v>
      </c>
      <c r="B29" s="74" t="s">
        <v>19</v>
      </c>
      <c r="C29" s="75" t="s">
        <v>66</v>
      </c>
      <c r="D29" s="134" t="s">
        <v>100</v>
      </c>
      <c r="E29" s="77" t="s">
        <v>12</v>
      </c>
      <c r="F29" s="78" t="s">
        <v>16</v>
      </c>
      <c r="G29" s="73" t="s">
        <v>13</v>
      </c>
      <c r="H29" s="79" t="s">
        <v>68</v>
      </c>
    </row>
    <row r="30" spans="1:8" s="49" customFormat="1" ht="15" customHeight="1">
      <c r="A30" s="141" t="s">
        <v>4</v>
      </c>
      <c r="B30" s="138"/>
      <c r="C30" s="139"/>
      <c r="D30" s="84"/>
      <c r="E30" s="143"/>
      <c r="F30" s="140"/>
      <c r="G30" s="141"/>
      <c r="H30" s="114"/>
    </row>
    <row r="31" spans="1:8" s="49" customFormat="1" ht="15" customHeight="1">
      <c r="A31" s="137"/>
      <c r="B31" s="142"/>
      <c r="C31" s="139"/>
      <c r="D31" s="84"/>
      <c r="E31" s="143"/>
      <c r="F31" s="144"/>
      <c r="G31" s="137"/>
      <c r="H31" s="114"/>
    </row>
    <row r="32" spans="1:8" s="49" customFormat="1" ht="15" customHeight="1">
      <c r="A32" s="137"/>
      <c r="B32" s="142"/>
      <c r="C32" s="139"/>
      <c r="D32" s="84"/>
      <c r="E32" s="143"/>
      <c r="F32" s="144"/>
      <c r="G32" s="137"/>
      <c r="H32" s="114"/>
    </row>
    <row r="33" spans="1:8" s="49" customFormat="1" ht="15" customHeight="1">
      <c r="A33" s="147"/>
      <c r="B33" s="145"/>
      <c r="C33" s="139"/>
      <c r="D33" s="84"/>
      <c r="E33" s="143"/>
      <c r="F33" s="146"/>
      <c r="G33" s="147"/>
      <c r="H33" s="114"/>
    </row>
    <row r="34" spans="1:8" s="49" customFormat="1" ht="15" customHeight="1">
      <c r="A34" s="141" t="s">
        <v>5</v>
      </c>
      <c r="B34" s="138">
        <v>744</v>
      </c>
      <c r="C34" s="139" t="s">
        <v>37</v>
      </c>
      <c r="D34" s="84" t="s">
        <v>547</v>
      </c>
      <c r="E34" s="143" t="s">
        <v>760</v>
      </c>
      <c r="F34" s="140" t="s">
        <v>552</v>
      </c>
      <c r="G34" s="141" t="s">
        <v>189</v>
      </c>
      <c r="H34" s="114" t="s">
        <v>543</v>
      </c>
    </row>
    <row r="35" spans="1:8" s="49" customFormat="1" ht="15" customHeight="1">
      <c r="A35" s="137"/>
      <c r="B35" s="142">
        <v>745</v>
      </c>
      <c r="C35" s="139" t="s">
        <v>551</v>
      </c>
      <c r="D35" s="84" t="s">
        <v>217</v>
      </c>
      <c r="E35" s="143" t="s">
        <v>984</v>
      </c>
      <c r="F35" s="144" t="s">
        <v>552</v>
      </c>
      <c r="G35" s="137"/>
      <c r="H35" s="114" t="s">
        <v>543</v>
      </c>
    </row>
    <row r="36" spans="1:8" s="49" customFormat="1" ht="15" customHeight="1">
      <c r="A36" s="137"/>
      <c r="B36" s="142">
        <v>746</v>
      </c>
      <c r="C36" s="139" t="s">
        <v>121</v>
      </c>
      <c r="D36" s="84" t="s">
        <v>214</v>
      </c>
      <c r="E36" s="143" t="s">
        <v>243</v>
      </c>
      <c r="F36" s="144" t="s">
        <v>552</v>
      </c>
      <c r="G36" s="137"/>
      <c r="H36" s="114" t="s">
        <v>542</v>
      </c>
    </row>
    <row r="37" spans="1:8" s="49" customFormat="1" ht="15" customHeight="1">
      <c r="A37" s="147"/>
      <c r="B37" s="145">
        <v>747</v>
      </c>
      <c r="C37" s="139" t="s">
        <v>213</v>
      </c>
      <c r="D37" s="84" t="s">
        <v>216</v>
      </c>
      <c r="E37" s="143" t="s">
        <v>244</v>
      </c>
      <c r="F37" s="146" t="s">
        <v>552</v>
      </c>
      <c r="G37" s="147"/>
      <c r="H37" s="114" t="s">
        <v>542</v>
      </c>
    </row>
    <row r="38" spans="1:8" s="49" customFormat="1" ht="15" customHeight="1">
      <c r="A38" s="141" t="s">
        <v>6</v>
      </c>
      <c r="B38" s="138">
        <v>910</v>
      </c>
      <c r="C38" s="139" t="s">
        <v>227</v>
      </c>
      <c r="D38" s="84" t="s">
        <v>229</v>
      </c>
      <c r="E38" s="143" t="s">
        <v>120</v>
      </c>
      <c r="F38" s="140" t="s">
        <v>42</v>
      </c>
      <c r="G38" s="141" t="s">
        <v>1011</v>
      </c>
      <c r="H38" s="114" t="s">
        <v>226</v>
      </c>
    </row>
    <row r="39" spans="1:8" s="49" customFormat="1" ht="15" customHeight="1">
      <c r="A39" s="137"/>
      <c r="B39" s="142">
        <v>912</v>
      </c>
      <c r="C39" s="139" t="s">
        <v>39</v>
      </c>
      <c r="D39" s="84" t="s">
        <v>681</v>
      </c>
      <c r="E39" s="143" t="s">
        <v>985</v>
      </c>
      <c r="F39" s="144" t="s">
        <v>42</v>
      </c>
      <c r="G39" s="137"/>
      <c r="H39" s="114" t="s">
        <v>226</v>
      </c>
    </row>
    <row r="40" spans="1:8" s="49" customFormat="1" ht="15" customHeight="1">
      <c r="A40" s="137"/>
      <c r="B40" s="142">
        <v>913</v>
      </c>
      <c r="C40" s="139" t="s">
        <v>0</v>
      </c>
      <c r="D40" s="84" t="s">
        <v>682</v>
      </c>
      <c r="E40" s="143" t="s">
        <v>771</v>
      </c>
      <c r="F40" s="144" t="s">
        <v>42</v>
      </c>
      <c r="G40" s="137"/>
      <c r="H40" s="114" t="s">
        <v>226</v>
      </c>
    </row>
    <row r="41" spans="1:8" s="49" customFormat="1" ht="15" customHeight="1">
      <c r="A41" s="147"/>
      <c r="B41" s="145">
        <v>909</v>
      </c>
      <c r="C41" s="139" t="s">
        <v>676</v>
      </c>
      <c r="D41" s="84" t="s">
        <v>677</v>
      </c>
      <c r="E41" s="143" t="s">
        <v>739</v>
      </c>
      <c r="F41" s="146" t="s">
        <v>42</v>
      </c>
      <c r="G41" s="147"/>
      <c r="H41" s="114" t="s">
        <v>226</v>
      </c>
    </row>
    <row r="42" spans="1:8" s="49" customFormat="1" ht="15" customHeight="1">
      <c r="A42" s="141" t="s">
        <v>7</v>
      </c>
      <c r="B42" s="138">
        <v>92</v>
      </c>
      <c r="C42" s="139" t="s">
        <v>319</v>
      </c>
      <c r="D42" s="84" t="s">
        <v>289</v>
      </c>
      <c r="E42" s="143" t="s">
        <v>250</v>
      </c>
      <c r="F42" s="140" t="s">
        <v>50</v>
      </c>
      <c r="G42" s="141" t="s">
        <v>1012</v>
      </c>
      <c r="H42" s="114" t="s">
        <v>287</v>
      </c>
    </row>
    <row r="43" spans="1:8" s="49" customFormat="1" ht="15" customHeight="1">
      <c r="A43" s="137"/>
      <c r="B43" s="142">
        <v>95</v>
      </c>
      <c r="C43" s="139" t="s">
        <v>502</v>
      </c>
      <c r="D43" s="84" t="s">
        <v>499</v>
      </c>
      <c r="E43" s="143" t="s">
        <v>251</v>
      </c>
      <c r="F43" s="144" t="s">
        <v>50</v>
      </c>
      <c r="G43" s="137"/>
      <c r="H43" s="114" t="s">
        <v>287</v>
      </c>
    </row>
    <row r="44" spans="1:8" s="49" customFormat="1" ht="15" customHeight="1">
      <c r="A44" s="137"/>
      <c r="B44" s="142">
        <v>96</v>
      </c>
      <c r="C44" s="139" t="s">
        <v>465</v>
      </c>
      <c r="D44" s="84" t="s">
        <v>500</v>
      </c>
      <c r="E44" s="143" t="s">
        <v>242</v>
      </c>
      <c r="F44" s="144" t="s">
        <v>50</v>
      </c>
      <c r="G44" s="137"/>
      <c r="H44" s="114" t="s">
        <v>288</v>
      </c>
    </row>
    <row r="45" spans="1:8" s="49" customFormat="1" ht="15" customHeight="1">
      <c r="A45" s="147"/>
      <c r="B45" s="145">
        <v>98</v>
      </c>
      <c r="C45" s="139" t="s">
        <v>37</v>
      </c>
      <c r="D45" s="84" t="s">
        <v>501</v>
      </c>
      <c r="E45" s="143" t="s">
        <v>503</v>
      </c>
      <c r="F45" s="146" t="s">
        <v>50</v>
      </c>
      <c r="G45" s="147"/>
      <c r="H45" s="114" t="s">
        <v>288</v>
      </c>
    </row>
    <row r="46" spans="1:8" s="49" customFormat="1" ht="8.25" customHeight="1">
      <c r="A46" s="46"/>
      <c r="B46" s="46"/>
      <c r="C46" s="46"/>
      <c r="D46" s="13"/>
      <c r="E46" s="47"/>
      <c r="F46" s="48"/>
      <c r="G46" s="47"/>
      <c r="H46" s="47"/>
    </row>
    <row r="47" spans="1:8" s="49" customFormat="1" ht="8.25" customHeight="1">
      <c r="A47" s="46"/>
      <c r="B47" s="46"/>
      <c r="C47" s="46"/>
      <c r="D47" s="13"/>
      <c r="E47" s="47"/>
      <c r="F47" s="48"/>
      <c r="G47" s="47"/>
      <c r="H47" s="47"/>
    </row>
    <row r="48" spans="1:8" s="49" customFormat="1" ht="8.25" customHeight="1">
      <c r="A48" s="46"/>
      <c r="B48" s="46"/>
      <c r="C48" s="46"/>
      <c r="D48" s="13"/>
      <c r="E48" s="47"/>
      <c r="F48" s="48"/>
      <c r="G48" s="47"/>
      <c r="H48" s="47"/>
    </row>
    <row r="49" spans="1:8" s="49" customFormat="1" ht="10.5" customHeight="1">
      <c r="A49" s="46"/>
      <c r="B49" s="46"/>
      <c r="C49" s="46"/>
      <c r="D49" s="13"/>
      <c r="E49" s="47"/>
      <c r="F49" s="48"/>
      <c r="G49" s="47"/>
      <c r="H49" s="47"/>
    </row>
    <row r="50" spans="1:8" s="49" customFormat="1" ht="8.25" customHeight="1">
      <c r="A50" s="46"/>
      <c r="B50" s="46"/>
      <c r="C50" s="46"/>
      <c r="D50" s="13"/>
      <c r="E50" s="47"/>
      <c r="F50" s="48"/>
      <c r="G50" s="47"/>
      <c r="H50" s="47"/>
    </row>
    <row r="51" spans="1:8" s="49" customFormat="1" ht="12.75" customHeight="1">
      <c r="A51" s="46"/>
      <c r="B51" s="46"/>
      <c r="C51" s="46"/>
      <c r="D51" s="13"/>
      <c r="E51" s="47"/>
      <c r="F51" s="48"/>
      <c r="G51" s="47"/>
      <c r="H51" s="47"/>
    </row>
    <row r="52" spans="1:8" s="49" customFormat="1" ht="8.25" customHeight="1">
      <c r="A52" s="46"/>
      <c r="B52" s="46"/>
      <c r="C52" s="46"/>
      <c r="D52" s="13"/>
      <c r="E52" s="47"/>
      <c r="F52" s="48"/>
      <c r="G52" s="47"/>
      <c r="H52" s="47"/>
    </row>
    <row r="53" spans="1:8" s="49" customFormat="1" ht="8.25" customHeight="1">
      <c r="A53" s="46"/>
      <c r="B53" s="46"/>
      <c r="C53" s="46"/>
      <c r="D53" s="13"/>
      <c r="E53" s="47"/>
      <c r="F53" s="48"/>
      <c r="G53" s="47"/>
      <c r="H53" s="47"/>
    </row>
    <row r="54" spans="1:15" s="65" customFormat="1" ht="15.75">
      <c r="A54" s="64" t="s">
        <v>317</v>
      </c>
      <c r="C54" s="66"/>
      <c r="E54" s="67"/>
      <c r="F54" s="67"/>
      <c r="G54" s="67"/>
      <c r="I54" s="68"/>
      <c r="J54" s="67"/>
      <c r="K54" s="67"/>
      <c r="L54" s="67"/>
      <c r="M54" s="67"/>
      <c r="N54" s="67"/>
      <c r="O54" s="67"/>
    </row>
    <row r="55" spans="1:19" s="70" customFormat="1" ht="10.5" customHeight="1">
      <c r="A55" s="69"/>
      <c r="B55" s="69"/>
      <c r="C55" s="81"/>
      <c r="E55" s="69"/>
      <c r="Q55" s="69"/>
      <c r="R55" s="69"/>
      <c r="S55" s="69"/>
    </row>
    <row r="56" spans="1:14" s="12" customFormat="1" ht="17.25" customHeight="1">
      <c r="A56" s="72" t="s">
        <v>361</v>
      </c>
      <c r="B56" s="13"/>
      <c r="F56" s="11"/>
      <c r="H56" s="72" t="s">
        <v>103</v>
      </c>
      <c r="I56" s="11"/>
      <c r="J56" s="11"/>
      <c r="K56" s="11"/>
      <c r="N56" s="11"/>
    </row>
    <row r="57" spans="5:7" s="43" customFormat="1" ht="9.75" customHeight="1">
      <c r="E57" s="44"/>
      <c r="F57" s="45"/>
      <c r="G57" s="44"/>
    </row>
    <row r="58" spans="1:8" s="94" customFormat="1" ht="17.25" customHeight="1">
      <c r="A58" s="91"/>
      <c r="B58" s="91"/>
      <c r="C58" s="91"/>
      <c r="D58" s="72" t="s">
        <v>115</v>
      </c>
      <c r="E58" s="92"/>
      <c r="F58" s="93"/>
      <c r="G58" s="92"/>
      <c r="H58" s="92"/>
    </row>
    <row r="59" spans="1:8" s="49" customFormat="1" ht="17.25" customHeight="1">
      <c r="A59" s="46"/>
      <c r="B59" s="46"/>
      <c r="C59" s="46"/>
      <c r="D59" s="13"/>
      <c r="E59" s="92" t="s">
        <v>22</v>
      </c>
      <c r="F59" s="48"/>
      <c r="G59" s="47"/>
      <c r="H59" s="47"/>
    </row>
    <row r="60" spans="1:8" s="49" customFormat="1" ht="7.5" customHeight="1">
      <c r="A60" s="47"/>
      <c r="B60" s="47"/>
      <c r="C60" s="47"/>
      <c r="D60" s="47"/>
      <c r="E60" s="47"/>
      <c r="F60" s="48"/>
      <c r="G60" s="47"/>
      <c r="H60" s="47"/>
    </row>
    <row r="61" spans="1:8" s="80" customFormat="1" ht="14.25" customHeight="1">
      <c r="A61" s="74" t="s">
        <v>322</v>
      </c>
      <c r="B61" s="74" t="s">
        <v>19</v>
      </c>
      <c r="C61" s="75" t="s">
        <v>66</v>
      </c>
      <c r="D61" s="134" t="s">
        <v>100</v>
      </c>
      <c r="E61" s="77" t="s">
        <v>12</v>
      </c>
      <c r="F61" s="78" t="s">
        <v>16</v>
      </c>
      <c r="G61" s="73" t="s">
        <v>13</v>
      </c>
      <c r="H61" s="79" t="s">
        <v>68</v>
      </c>
    </row>
    <row r="62" spans="1:8" s="49" customFormat="1" ht="15" customHeight="1">
      <c r="A62" s="141" t="s">
        <v>4</v>
      </c>
      <c r="B62" s="138">
        <v>208</v>
      </c>
      <c r="C62" s="139" t="s">
        <v>39</v>
      </c>
      <c r="D62" s="84" t="s">
        <v>663</v>
      </c>
      <c r="E62" s="143" t="s">
        <v>671</v>
      </c>
      <c r="F62" s="140" t="s">
        <v>46</v>
      </c>
      <c r="G62" s="141" t="s">
        <v>189</v>
      </c>
      <c r="H62" s="114" t="s">
        <v>662</v>
      </c>
    </row>
    <row r="63" spans="1:8" s="49" customFormat="1" ht="15" customHeight="1">
      <c r="A63" s="137"/>
      <c r="B63" s="142">
        <v>214</v>
      </c>
      <c r="C63" s="139" t="s">
        <v>669</v>
      </c>
      <c r="D63" s="84" t="s">
        <v>664</v>
      </c>
      <c r="E63" s="143" t="s">
        <v>672</v>
      </c>
      <c r="F63" s="144" t="s">
        <v>46</v>
      </c>
      <c r="G63" s="137"/>
      <c r="H63" s="114" t="s">
        <v>662</v>
      </c>
    </row>
    <row r="64" spans="1:8" s="49" customFormat="1" ht="15" customHeight="1">
      <c r="A64" s="137"/>
      <c r="B64" s="142">
        <v>218</v>
      </c>
      <c r="C64" s="139" t="s">
        <v>670</v>
      </c>
      <c r="D64" s="84" t="s">
        <v>667</v>
      </c>
      <c r="E64" s="143" t="s">
        <v>251</v>
      </c>
      <c r="F64" s="144" t="s">
        <v>46</v>
      </c>
      <c r="G64" s="137"/>
      <c r="H64" s="114" t="s">
        <v>662</v>
      </c>
    </row>
    <row r="65" spans="1:8" s="49" customFormat="1" ht="15" customHeight="1">
      <c r="A65" s="147"/>
      <c r="B65" s="145">
        <v>210</v>
      </c>
      <c r="C65" s="139" t="s">
        <v>44</v>
      </c>
      <c r="D65" s="84" t="s">
        <v>665</v>
      </c>
      <c r="E65" s="143" t="s">
        <v>673</v>
      </c>
      <c r="F65" s="146" t="s">
        <v>46</v>
      </c>
      <c r="G65" s="147"/>
      <c r="H65" s="114" t="s">
        <v>662</v>
      </c>
    </row>
    <row r="66" spans="1:8" s="49" customFormat="1" ht="15" customHeight="1">
      <c r="A66" s="141" t="s">
        <v>5</v>
      </c>
      <c r="B66" s="138">
        <v>583</v>
      </c>
      <c r="C66" s="139" t="s">
        <v>362</v>
      </c>
      <c r="D66" s="84" t="s">
        <v>372</v>
      </c>
      <c r="E66" s="143" t="s">
        <v>299</v>
      </c>
      <c r="F66" s="140" t="s">
        <v>140</v>
      </c>
      <c r="G66" s="141" t="s">
        <v>1013</v>
      </c>
      <c r="H66" s="114" t="s">
        <v>383</v>
      </c>
    </row>
    <row r="67" spans="1:8" s="49" customFormat="1" ht="15" customHeight="1">
      <c r="A67" s="137"/>
      <c r="B67" s="142">
        <v>586</v>
      </c>
      <c r="C67" s="139" t="s">
        <v>363</v>
      </c>
      <c r="D67" s="84" t="s">
        <v>374</v>
      </c>
      <c r="E67" s="143" t="s">
        <v>389</v>
      </c>
      <c r="F67" s="144" t="s">
        <v>140</v>
      </c>
      <c r="G67" s="137"/>
      <c r="H67" s="114" t="s">
        <v>383</v>
      </c>
    </row>
    <row r="68" spans="1:8" s="49" customFormat="1" ht="15" customHeight="1">
      <c r="A68" s="137"/>
      <c r="B68" s="142">
        <v>591</v>
      </c>
      <c r="C68" s="139" t="s">
        <v>365</v>
      </c>
      <c r="D68" s="84" t="s">
        <v>376</v>
      </c>
      <c r="E68" s="143" t="s">
        <v>392</v>
      </c>
      <c r="F68" s="144" t="s">
        <v>140</v>
      </c>
      <c r="G68" s="137"/>
      <c r="H68" s="114" t="s">
        <v>383</v>
      </c>
    </row>
    <row r="69" spans="1:8" s="49" customFormat="1" ht="15" customHeight="1">
      <c r="A69" s="147"/>
      <c r="B69" s="145">
        <v>585</v>
      </c>
      <c r="C69" s="139" t="s">
        <v>209</v>
      </c>
      <c r="D69" s="84" t="s">
        <v>373</v>
      </c>
      <c r="E69" s="143" t="s">
        <v>388</v>
      </c>
      <c r="F69" s="146" t="s">
        <v>140</v>
      </c>
      <c r="G69" s="147"/>
      <c r="H69" s="114" t="s">
        <v>383</v>
      </c>
    </row>
    <row r="70" spans="1:8" s="49" customFormat="1" ht="15" customHeight="1">
      <c r="A70" s="141" t="s">
        <v>6</v>
      </c>
      <c r="B70" s="138">
        <v>1103</v>
      </c>
      <c r="C70" s="139" t="s">
        <v>239</v>
      </c>
      <c r="D70" s="84" t="s">
        <v>303</v>
      </c>
      <c r="E70" s="143" t="s">
        <v>619</v>
      </c>
      <c r="F70" s="140" t="s">
        <v>262</v>
      </c>
      <c r="G70" s="141" t="s">
        <v>1014</v>
      </c>
      <c r="H70" s="114" t="s">
        <v>302</v>
      </c>
    </row>
    <row r="71" spans="1:8" s="49" customFormat="1" ht="15" customHeight="1">
      <c r="A71" s="137"/>
      <c r="B71" s="142">
        <v>1107</v>
      </c>
      <c r="C71" s="139" t="s">
        <v>832</v>
      </c>
      <c r="D71" s="84" t="s">
        <v>833</v>
      </c>
      <c r="E71" s="143" t="s">
        <v>834</v>
      </c>
      <c r="F71" s="144" t="s">
        <v>262</v>
      </c>
      <c r="G71" s="137"/>
      <c r="H71" s="114" t="s">
        <v>302</v>
      </c>
    </row>
    <row r="72" spans="1:8" s="49" customFormat="1" ht="15" customHeight="1">
      <c r="A72" s="137"/>
      <c r="B72" s="142">
        <v>1104</v>
      </c>
      <c r="C72" s="139" t="s">
        <v>304</v>
      </c>
      <c r="D72" s="84" t="s">
        <v>788</v>
      </c>
      <c r="E72" s="143" t="s">
        <v>789</v>
      </c>
      <c r="F72" s="144" t="s">
        <v>262</v>
      </c>
      <c r="G72" s="137"/>
      <c r="H72" s="114" t="s">
        <v>302</v>
      </c>
    </row>
    <row r="73" spans="1:8" s="49" customFormat="1" ht="15" customHeight="1">
      <c r="A73" s="147"/>
      <c r="B73" s="145">
        <v>1102</v>
      </c>
      <c r="C73" s="139" t="s">
        <v>2</v>
      </c>
      <c r="D73" s="84" t="s">
        <v>538</v>
      </c>
      <c r="E73" s="143">
        <v>1998</v>
      </c>
      <c r="F73" s="146" t="s">
        <v>262</v>
      </c>
      <c r="G73" s="147"/>
      <c r="H73" s="114" t="s">
        <v>302</v>
      </c>
    </row>
    <row r="74" spans="1:8" s="49" customFormat="1" ht="15" customHeight="1">
      <c r="A74" s="141" t="s">
        <v>7</v>
      </c>
      <c r="B74" s="138">
        <v>1090</v>
      </c>
      <c r="C74" s="139" t="s">
        <v>444</v>
      </c>
      <c r="D74" s="84" t="s">
        <v>440</v>
      </c>
      <c r="E74" s="143" t="s">
        <v>436</v>
      </c>
      <c r="F74" s="140" t="s">
        <v>206</v>
      </c>
      <c r="G74" s="141" t="s">
        <v>1015</v>
      </c>
      <c r="H74" s="114" t="s">
        <v>435</v>
      </c>
    </row>
    <row r="75" spans="1:8" s="49" customFormat="1" ht="15" customHeight="1">
      <c r="A75" s="137"/>
      <c r="B75" s="142">
        <v>1091</v>
      </c>
      <c r="C75" s="139" t="s">
        <v>43</v>
      </c>
      <c r="D75" s="84" t="s">
        <v>441</v>
      </c>
      <c r="E75" s="143" t="s">
        <v>437</v>
      </c>
      <c r="F75" s="144" t="s">
        <v>206</v>
      </c>
      <c r="G75" s="137"/>
      <c r="H75" s="114" t="s">
        <v>435</v>
      </c>
    </row>
    <row r="76" spans="1:8" s="49" customFormat="1" ht="15" customHeight="1">
      <c r="A76" s="137"/>
      <c r="B76" s="142">
        <v>1092</v>
      </c>
      <c r="C76" s="139" t="s">
        <v>25</v>
      </c>
      <c r="D76" s="84" t="s">
        <v>442</v>
      </c>
      <c r="E76" s="143" t="s">
        <v>438</v>
      </c>
      <c r="F76" s="144" t="s">
        <v>206</v>
      </c>
      <c r="G76" s="137"/>
      <c r="H76" s="114" t="s">
        <v>435</v>
      </c>
    </row>
    <row r="77" spans="1:8" s="49" customFormat="1" ht="15" customHeight="1">
      <c r="A77" s="147"/>
      <c r="B77" s="145">
        <v>1095</v>
      </c>
      <c r="C77" s="139" t="s">
        <v>445</v>
      </c>
      <c r="D77" s="84" t="s">
        <v>443</v>
      </c>
      <c r="E77" s="143" t="s">
        <v>439</v>
      </c>
      <c r="F77" s="146" t="s">
        <v>206</v>
      </c>
      <c r="G77" s="147"/>
      <c r="H77" s="114" t="s">
        <v>435</v>
      </c>
    </row>
    <row r="78" spans="1:8" s="214" customFormat="1" ht="15" customHeight="1">
      <c r="A78" s="44"/>
      <c r="B78" s="44"/>
      <c r="C78" s="211"/>
      <c r="D78" s="21"/>
      <c r="E78" s="212"/>
      <c r="F78" s="45"/>
      <c r="G78" s="44"/>
      <c r="H78" s="213"/>
    </row>
    <row r="79" spans="1:8" s="49" customFormat="1" ht="17.25" customHeight="1">
      <c r="A79" s="46"/>
      <c r="B79" s="46"/>
      <c r="C79" s="46"/>
      <c r="D79" s="13"/>
      <c r="E79" s="92" t="s">
        <v>23</v>
      </c>
      <c r="F79" s="48"/>
      <c r="G79" s="47"/>
      <c r="H79" s="47"/>
    </row>
    <row r="80" spans="1:8" s="49" customFormat="1" ht="14.25" customHeight="1">
      <c r="A80" s="47"/>
      <c r="B80" s="47"/>
      <c r="C80" s="47"/>
      <c r="D80" s="47"/>
      <c r="E80" s="47"/>
      <c r="F80" s="48"/>
      <c r="G80" s="47"/>
      <c r="H80" s="47"/>
    </row>
    <row r="81" spans="1:8" s="80" customFormat="1" ht="14.25" customHeight="1">
      <c r="A81" s="74" t="s">
        <v>322</v>
      </c>
      <c r="B81" s="74" t="s">
        <v>19</v>
      </c>
      <c r="C81" s="75" t="s">
        <v>66</v>
      </c>
      <c r="D81" s="134" t="s">
        <v>100</v>
      </c>
      <c r="E81" s="77" t="s">
        <v>12</v>
      </c>
      <c r="F81" s="78" t="s">
        <v>16</v>
      </c>
      <c r="G81" s="73" t="s">
        <v>13</v>
      </c>
      <c r="H81" s="79" t="s">
        <v>68</v>
      </c>
    </row>
    <row r="82" spans="1:8" s="49" customFormat="1" ht="15" customHeight="1">
      <c r="A82" s="141" t="s">
        <v>4</v>
      </c>
      <c r="B82" s="138">
        <v>882</v>
      </c>
      <c r="C82" s="139" t="s">
        <v>78</v>
      </c>
      <c r="D82" s="84" t="s">
        <v>640</v>
      </c>
      <c r="E82" s="143">
        <v>2001</v>
      </c>
      <c r="F82" s="140" t="s">
        <v>634</v>
      </c>
      <c r="G82" s="141" t="s">
        <v>1016</v>
      </c>
      <c r="H82" s="114" t="s">
        <v>635</v>
      </c>
    </row>
    <row r="83" spans="1:8" s="49" customFormat="1" ht="15" customHeight="1">
      <c r="A83" s="137"/>
      <c r="B83" s="142">
        <v>873</v>
      </c>
      <c r="C83" s="139" t="s">
        <v>456</v>
      </c>
      <c r="D83" s="84" t="s">
        <v>638</v>
      </c>
      <c r="E83" s="143">
        <v>2002</v>
      </c>
      <c r="F83" s="144" t="s">
        <v>634</v>
      </c>
      <c r="G83" s="137"/>
      <c r="H83" s="114" t="s">
        <v>635</v>
      </c>
    </row>
    <row r="84" spans="1:8" s="49" customFormat="1" ht="15" customHeight="1">
      <c r="A84" s="137"/>
      <c r="B84" s="142">
        <v>877</v>
      </c>
      <c r="C84" s="139" t="s">
        <v>636</v>
      </c>
      <c r="D84" s="84" t="s">
        <v>637</v>
      </c>
      <c r="E84" s="143">
        <v>2002</v>
      </c>
      <c r="F84" s="144" t="s">
        <v>634</v>
      </c>
      <c r="G84" s="137"/>
      <c r="H84" s="114" t="s">
        <v>635</v>
      </c>
    </row>
    <row r="85" spans="1:8" s="49" customFormat="1" ht="15" customHeight="1">
      <c r="A85" s="147"/>
      <c r="B85" s="145">
        <v>875</v>
      </c>
      <c r="C85" s="139" t="s">
        <v>45</v>
      </c>
      <c r="D85" s="84" t="s">
        <v>639</v>
      </c>
      <c r="E85" s="143" t="s">
        <v>770</v>
      </c>
      <c r="F85" s="146" t="s">
        <v>634</v>
      </c>
      <c r="G85" s="147"/>
      <c r="H85" s="114" t="s">
        <v>635</v>
      </c>
    </row>
    <row r="86" spans="1:8" s="49" customFormat="1" ht="15" customHeight="1">
      <c r="A86" s="141" t="s">
        <v>5</v>
      </c>
      <c r="B86" s="138">
        <v>1145</v>
      </c>
      <c r="C86" s="139" t="s">
        <v>43</v>
      </c>
      <c r="D86" s="84" t="s">
        <v>159</v>
      </c>
      <c r="E86" s="143" t="s">
        <v>160</v>
      </c>
      <c r="F86" s="140" t="s">
        <v>156</v>
      </c>
      <c r="G86" s="141" t="s">
        <v>1017</v>
      </c>
      <c r="H86" s="114" t="s">
        <v>157</v>
      </c>
    </row>
    <row r="87" spans="1:8" s="49" customFormat="1" ht="15" customHeight="1">
      <c r="A87" s="137"/>
      <c r="B87" s="142">
        <v>1146</v>
      </c>
      <c r="C87" s="139" t="s">
        <v>25</v>
      </c>
      <c r="D87" s="84" t="s">
        <v>161</v>
      </c>
      <c r="E87" s="143" t="s">
        <v>162</v>
      </c>
      <c r="F87" s="144" t="s">
        <v>156</v>
      </c>
      <c r="G87" s="137"/>
      <c r="H87" s="114" t="s">
        <v>157</v>
      </c>
    </row>
    <row r="88" spans="1:8" s="49" customFormat="1" ht="15" customHeight="1">
      <c r="A88" s="137"/>
      <c r="B88" s="142">
        <v>1147</v>
      </c>
      <c r="C88" s="139" t="s">
        <v>76</v>
      </c>
      <c r="D88" s="84" t="s">
        <v>116</v>
      </c>
      <c r="E88" s="143" t="s">
        <v>117</v>
      </c>
      <c r="F88" s="144" t="s">
        <v>156</v>
      </c>
      <c r="G88" s="137"/>
      <c r="H88" s="114" t="s">
        <v>157</v>
      </c>
    </row>
    <row r="89" spans="1:8" s="49" customFormat="1" ht="15" customHeight="1">
      <c r="A89" s="147"/>
      <c r="B89" s="145">
        <v>1148</v>
      </c>
      <c r="C89" s="139" t="s">
        <v>431</v>
      </c>
      <c r="D89" s="84" t="s">
        <v>428</v>
      </c>
      <c r="E89" s="143" t="s">
        <v>424</v>
      </c>
      <c r="F89" s="146" t="s">
        <v>156</v>
      </c>
      <c r="G89" s="147"/>
      <c r="H89" s="114" t="s">
        <v>157</v>
      </c>
    </row>
    <row r="90" spans="1:8" s="49" customFormat="1" ht="15" customHeight="1">
      <c r="A90" s="141" t="s">
        <v>6</v>
      </c>
      <c r="B90" s="138">
        <v>965</v>
      </c>
      <c r="C90" s="139" t="s">
        <v>44</v>
      </c>
      <c r="D90" s="84" t="s">
        <v>149</v>
      </c>
      <c r="E90" s="143">
        <v>2000</v>
      </c>
      <c r="F90" s="140" t="s">
        <v>153</v>
      </c>
      <c r="G90" s="141" t="s">
        <v>1018</v>
      </c>
      <c r="H90" s="114" t="s">
        <v>722</v>
      </c>
    </row>
    <row r="91" spans="1:8" s="49" customFormat="1" ht="15" customHeight="1">
      <c r="A91" s="137"/>
      <c r="B91" s="142">
        <v>970</v>
      </c>
      <c r="C91" s="139" t="s">
        <v>562</v>
      </c>
      <c r="D91" s="84" t="s">
        <v>553</v>
      </c>
      <c r="E91" s="143">
        <v>2000</v>
      </c>
      <c r="F91" s="144" t="s">
        <v>153</v>
      </c>
      <c r="G91" s="137"/>
      <c r="H91" s="114" t="s">
        <v>722</v>
      </c>
    </row>
    <row r="92" spans="1:8" s="49" customFormat="1" ht="15" customHeight="1">
      <c r="A92" s="137"/>
      <c r="B92" s="142">
        <v>967</v>
      </c>
      <c r="C92" s="139" t="s">
        <v>41</v>
      </c>
      <c r="D92" s="84" t="s">
        <v>554</v>
      </c>
      <c r="E92" s="143">
        <v>1999</v>
      </c>
      <c r="F92" s="144" t="s">
        <v>153</v>
      </c>
      <c r="G92" s="137"/>
      <c r="H92" s="114" t="s">
        <v>722</v>
      </c>
    </row>
    <row r="93" spans="1:8" s="49" customFormat="1" ht="15" customHeight="1">
      <c r="A93" s="147"/>
      <c r="B93" s="145">
        <v>969</v>
      </c>
      <c r="C93" s="139" t="s">
        <v>463</v>
      </c>
      <c r="D93" s="84" t="s">
        <v>555</v>
      </c>
      <c r="E93" s="143">
        <v>2001</v>
      </c>
      <c r="F93" s="146" t="s">
        <v>153</v>
      </c>
      <c r="G93" s="147"/>
      <c r="H93" s="114" t="s">
        <v>722</v>
      </c>
    </row>
    <row r="94" spans="1:8" s="49" customFormat="1" ht="15" customHeight="1">
      <c r="A94" s="141" t="s">
        <v>7</v>
      </c>
      <c r="B94" s="138">
        <v>189</v>
      </c>
      <c r="C94" s="139" t="s">
        <v>461</v>
      </c>
      <c r="D94" s="84" t="s">
        <v>136</v>
      </c>
      <c r="E94" s="143" t="s">
        <v>178</v>
      </c>
      <c r="F94" s="140" t="s">
        <v>95</v>
      </c>
      <c r="G94" s="141" t="s">
        <v>1019</v>
      </c>
      <c r="H94" s="114" t="s">
        <v>479</v>
      </c>
    </row>
    <row r="95" spans="1:8" s="49" customFormat="1" ht="15" customHeight="1">
      <c r="A95" s="137"/>
      <c r="B95" s="142">
        <v>184</v>
      </c>
      <c r="C95" s="139" t="s">
        <v>137</v>
      </c>
      <c r="D95" s="84" t="s">
        <v>138</v>
      </c>
      <c r="E95" s="143" t="s">
        <v>231</v>
      </c>
      <c r="F95" s="144" t="s">
        <v>95</v>
      </c>
      <c r="G95" s="137"/>
      <c r="H95" s="114" t="s">
        <v>462</v>
      </c>
    </row>
    <row r="96" spans="1:8" s="49" customFormat="1" ht="15" customHeight="1">
      <c r="A96" s="137"/>
      <c r="B96" s="142">
        <v>188</v>
      </c>
      <c r="C96" s="139" t="s">
        <v>465</v>
      </c>
      <c r="D96" s="84" t="s">
        <v>466</v>
      </c>
      <c r="E96" s="143" t="s">
        <v>467</v>
      </c>
      <c r="F96" s="144" t="s">
        <v>95</v>
      </c>
      <c r="G96" s="137"/>
      <c r="H96" s="114" t="s">
        <v>462</v>
      </c>
    </row>
    <row r="97" spans="1:8" s="49" customFormat="1" ht="15" customHeight="1">
      <c r="A97" s="147"/>
      <c r="B97" s="145">
        <v>186</v>
      </c>
      <c r="C97" s="139" t="s">
        <v>30</v>
      </c>
      <c r="D97" s="84" t="s">
        <v>241</v>
      </c>
      <c r="E97" s="143" t="s">
        <v>234</v>
      </c>
      <c r="F97" s="146" t="s">
        <v>95</v>
      </c>
      <c r="G97" s="147"/>
      <c r="H97" s="114" t="s">
        <v>468</v>
      </c>
    </row>
    <row r="100" spans="2:8" ht="18.75">
      <c r="B100" s="4"/>
      <c r="C100" s="7"/>
      <c r="D100" s="62"/>
      <c r="E100" s="6"/>
      <c r="F100" s="55"/>
      <c r="G100" s="6"/>
      <c r="H100" s="6"/>
    </row>
    <row r="101" spans="1:11" s="5" customFormat="1" ht="18" customHeight="1">
      <c r="A101" s="4"/>
      <c r="B101" s="4"/>
      <c r="C101" s="7"/>
      <c r="D101" s="6"/>
      <c r="E101" s="53"/>
      <c r="G101" s="4"/>
      <c r="J101" s="4"/>
      <c r="K101" s="4"/>
    </row>
    <row r="102" spans="1:11" s="5" customFormat="1" ht="18.75" customHeight="1">
      <c r="A102" s="4"/>
      <c r="J102" s="53"/>
      <c r="K102" s="4"/>
    </row>
    <row r="103" spans="1:11" s="5" customFormat="1" ht="18.75" customHeight="1">
      <c r="A103" s="4"/>
      <c r="J103" s="53"/>
      <c r="K103" s="4"/>
    </row>
    <row r="104" spans="1:11" s="5" customFormat="1" ht="18.75" customHeight="1">
      <c r="A104" s="4"/>
      <c r="J104" s="53"/>
      <c r="K104" s="4"/>
    </row>
    <row r="105" spans="1:11" s="5" customFormat="1" ht="18.75" customHeight="1">
      <c r="A105" s="4"/>
      <c r="J105" s="53"/>
      <c r="K105" s="4"/>
    </row>
    <row r="106" spans="1:255" s="10" customFormat="1" ht="18.75">
      <c r="A106" s="4"/>
      <c r="I106" s="3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11" s="5" customFormat="1" ht="18.75" customHeight="1">
      <c r="A107" s="4"/>
      <c r="I107" s="3"/>
      <c r="J107" s="4"/>
      <c r="K107" s="4"/>
    </row>
    <row r="108" spans="1:11" s="5" customFormat="1" ht="18.75" customHeight="1">
      <c r="A108" s="4"/>
      <c r="I108" s="3"/>
      <c r="J108" s="4"/>
      <c r="K108" s="4"/>
    </row>
    <row r="109" spans="1:11" s="5" customFormat="1" ht="18.75" customHeight="1">
      <c r="A109" s="4"/>
      <c r="I109" s="3"/>
      <c r="J109" s="4"/>
      <c r="K109" s="4"/>
    </row>
    <row r="110" spans="1:11" s="5" customFormat="1" ht="18" customHeight="1">
      <c r="A110" s="4"/>
      <c r="J110" s="4"/>
      <c r="K110" s="4"/>
    </row>
    <row r="111" spans="1:11" s="5" customFormat="1" ht="18" customHeight="1">
      <c r="A111" s="4"/>
      <c r="J111" s="4"/>
      <c r="K111" s="4"/>
    </row>
    <row r="112" spans="1:11" s="5" customFormat="1" ht="18" customHeight="1">
      <c r="A112" s="4"/>
      <c r="J112" s="4"/>
      <c r="K112" s="4"/>
    </row>
    <row r="113" spans="1:11" s="5" customFormat="1" ht="18" customHeight="1">
      <c r="A113" s="4"/>
      <c r="J113" s="4"/>
      <c r="K113" s="4"/>
    </row>
    <row r="114" spans="1:11" s="5" customFormat="1" ht="18.75" customHeight="1">
      <c r="A114" s="4"/>
      <c r="B114" s="4"/>
      <c r="C114" s="7"/>
      <c r="D114" s="6"/>
      <c r="E114" s="53"/>
      <c r="G114" s="53"/>
      <c r="H114" s="54"/>
      <c r="I114" s="3"/>
      <c r="J114" s="4"/>
      <c r="K114" s="4"/>
    </row>
    <row r="115" spans="5:10" ht="15">
      <c r="E115" s="50"/>
      <c r="F115" s="50"/>
      <c r="G115" s="50"/>
      <c r="J115" s="51"/>
    </row>
    <row r="116" spans="5:10" ht="15">
      <c r="E116" s="50"/>
      <c r="F116" s="50"/>
      <c r="G116" s="50"/>
      <c r="J116" s="51"/>
    </row>
    <row r="117" spans="5:7" ht="15">
      <c r="E117" s="50"/>
      <c r="F117" s="50"/>
      <c r="G117" s="50"/>
    </row>
    <row r="118" spans="5:7" ht="15">
      <c r="E118" s="50"/>
      <c r="F118" s="50"/>
      <c r="G118" s="50"/>
    </row>
    <row r="120" spans="5:7" ht="15">
      <c r="E120" s="50"/>
      <c r="F120" s="50"/>
      <c r="G120" s="50"/>
    </row>
    <row r="121" spans="5:7" ht="15">
      <c r="E121" s="50"/>
      <c r="F121" s="50"/>
      <c r="G121" s="50"/>
    </row>
    <row r="122" spans="5:7" ht="15">
      <c r="E122" s="50"/>
      <c r="F122" s="50"/>
      <c r="G122" s="50"/>
    </row>
    <row r="123" spans="5:7" ht="15">
      <c r="E123" s="50"/>
      <c r="F123" s="50"/>
      <c r="G123" s="50"/>
    </row>
  </sheetData>
  <sheetProtection/>
  <printOptions/>
  <pageMargins left="0.5118110236220472" right="0" top="0.7480314960629921" bottom="0.35433070866141736" header="0.31496062992125984" footer="0.31496062992125984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N59" sqref="N59"/>
    </sheetView>
  </sheetViews>
  <sheetFormatPr defaultColWidth="9.140625" defaultRowHeight="12.75"/>
  <cols>
    <col min="1" max="1" width="3.421875" style="50" customWidth="1"/>
    <col min="2" max="2" width="5.00390625" style="50" customWidth="1"/>
    <col min="3" max="3" width="10.140625" style="50" customWidth="1"/>
    <col min="4" max="4" width="13.28125" style="50" customWidth="1"/>
    <col min="5" max="5" width="10.28125" style="51" customWidth="1"/>
    <col min="6" max="6" width="17.140625" style="52" customWidth="1"/>
    <col min="7" max="7" width="9.8515625" style="51" customWidth="1"/>
    <col min="8" max="8" width="5.140625" style="51" customWidth="1"/>
    <col min="9" max="9" width="3.421875" style="51" customWidth="1"/>
    <col min="10" max="10" width="22.7109375" style="50" customWidth="1"/>
    <col min="11" max="11" width="28.8515625" style="50" customWidth="1"/>
    <col min="12" max="16384" width="9.140625" style="50" customWidth="1"/>
  </cols>
  <sheetData>
    <row r="1" spans="1:17" s="65" customFormat="1" ht="15.75">
      <c r="A1" s="64" t="s">
        <v>317</v>
      </c>
      <c r="C1" s="66"/>
      <c r="E1" s="67"/>
      <c r="F1" s="67"/>
      <c r="G1" s="67"/>
      <c r="H1" s="67"/>
      <c r="I1" s="67"/>
      <c r="K1" s="68"/>
      <c r="L1" s="67"/>
      <c r="M1" s="67"/>
      <c r="N1" s="67"/>
      <c r="O1" s="67"/>
      <c r="P1" s="67"/>
      <c r="Q1" s="67"/>
    </row>
    <row r="2" spans="1:21" s="70" customFormat="1" ht="15">
      <c r="A2" s="69"/>
      <c r="B2" s="69"/>
      <c r="C2" s="81"/>
      <c r="E2" s="69"/>
      <c r="S2" s="69"/>
      <c r="T2" s="69"/>
      <c r="U2" s="69"/>
    </row>
    <row r="3" spans="1:16" s="12" customFormat="1" ht="17.25" customHeight="1">
      <c r="A3" s="72" t="s">
        <v>361</v>
      </c>
      <c r="B3" s="13"/>
      <c r="F3" s="11"/>
      <c r="J3" s="72" t="s">
        <v>103</v>
      </c>
      <c r="K3" s="11"/>
      <c r="L3" s="11"/>
      <c r="M3" s="11"/>
      <c r="P3" s="11"/>
    </row>
    <row r="4" spans="5:9" s="43" customFormat="1" ht="9.75" customHeight="1">
      <c r="E4" s="44"/>
      <c r="F4" s="45"/>
      <c r="G4" s="44"/>
      <c r="H4" s="44"/>
      <c r="I4" s="44"/>
    </row>
    <row r="5" spans="1:10" s="94" customFormat="1" ht="17.25" customHeight="1">
      <c r="A5" s="91"/>
      <c r="B5" s="91"/>
      <c r="C5" s="91"/>
      <c r="D5" s="72" t="s">
        <v>115</v>
      </c>
      <c r="E5" s="92"/>
      <c r="F5" s="93"/>
      <c r="G5" s="92"/>
      <c r="H5" s="92"/>
      <c r="I5" s="92"/>
      <c r="J5" s="92"/>
    </row>
    <row r="6" spans="1:10" s="94" customFormat="1" ht="8.25" customHeight="1">
      <c r="A6" s="91"/>
      <c r="B6" s="91"/>
      <c r="C6" s="91"/>
      <c r="D6" s="72"/>
      <c r="E6" s="92"/>
      <c r="F6" s="93"/>
      <c r="G6" s="92"/>
      <c r="H6" s="92"/>
      <c r="I6" s="92"/>
      <c r="J6" s="92"/>
    </row>
    <row r="7" spans="1:10" s="94" customFormat="1" ht="17.25" customHeight="1">
      <c r="A7" s="91"/>
      <c r="B7" s="91"/>
      <c r="C7" s="91"/>
      <c r="D7" s="72"/>
      <c r="E7" s="92"/>
      <c r="F7" s="93"/>
      <c r="G7" s="92"/>
      <c r="H7" s="92"/>
      <c r="I7" s="92"/>
      <c r="J7" s="92"/>
    </row>
    <row r="8" spans="1:10" s="80" customFormat="1" ht="14.25" customHeight="1">
      <c r="A8" s="74" t="s">
        <v>188</v>
      </c>
      <c r="B8" s="74" t="s">
        <v>19</v>
      </c>
      <c r="C8" s="75" t="s">
        <v>66</v>
      </c>
      <c r="D8" s="134" t="s">
        <v>100</v>
      </c>
      <c r="E8" s="77" t="s">
        <v>12</v>
      </c>
      <c r="F8" s="78" t="s">
        <v>16</v>
      </c>
      <c r="G8" s="73" t="s">
        <v>13</v>
      </c>
      <c r="H8" s="73" t="s">
        <v>79</v>
      </c>
      <c r="I8" s="73" t="s">
        <v>190</v>
      </c>
      <c r="J8" s="79" t="s">
        <v>68</v>
      </c>
    </row>
    <row r="9" spans="1:10" s="49" customFormat="1" ht="15" customHeight="1">
      <c r="A9" s="141" t="s">
        <v>4</v>
      </c>
      <c r="B9" s="138">
        <v>1145</v>
      </c>
      <c r="C9" s="139" t="s">
        <v>43</v>
      </c>
      <c r="D9" s="84" t="s">
        <v>159</v>
      </c>
      <c r="E9" s="143" t="s">
        <v>160</v>
      </c>
      <c r="F9" s="140" t="s">
        <v>156</v>
      </c>
      <c r="G9" s="141" t="s">
        <v>1017</v>
      </c>
      <c r="H9" s="216" t="s">
        <v>72</v>
      </c>
      <c r="I9" s="141" t="s">
        <v>191</v>
      </c>
      <c r="J9" s="114" t="s">
        <v>157</v>
      </c>
    </row>
    <row r="10" spans="1:10" s="49" customFormat="1" ht="15" customHeight="1">
      <c r="A10" s="137"/>
      <c r="B10" s="142">
        <v>1146</v>
      </c>
      <c r="C10" s="139" t="s">
        <v>25</v>
      </c>
      <c r="D10" s="84" t="s">
        <v>161</v>
      </c>
      <c r="E10" s="143" t="s">
        <v>162</v>
      </c>
      <c r="F10" s="144" t="s">
        <v>156</v>
      </c>
      <c r="G10" s="137"/>
      <c r="H10" s="217"/>
      <c r="I10" s="137"/>
      <c r="J10" s="114" t="s">
        <v>157</v>
      </c>
    </row>
    <row r="11" spans="1:10" s="49" customFormat="1" ht="15" customHeight="1">
      <c r="A11" s="137"/>
      <c r="B11" s="142">
        <v>1147</v>
      </c>
      <c r="C11" s="139" t="s">
        <v>76</v>
      </c>
      <c r="D11" s="84" t="s">
        <v>116</v>
      </c>
      <c r="E11" s="143" t="s">
        <v>117</v>
      </c>
      <c r="F11" s="144" t="s">
        <v>156</v>
      </c>
      <c r="G11" s="137"/>
      <c r="H11" s="217"/>
      <c r="I11" s="137"/>
      <c r="J11" s="114" t="s">
        <v>157</v>
      </c>
    </row>
    <row r="12" spans="1:10" s="49" customFormat="1" ht="15" customHeight="1">
      <c r="A12" s="147"/>
      <c r="B12" s="145">
        <v>1148</v>
      </c>
      <c r="C12" s="139" t="s">
        <v>431</v>
      </c>
      <c r="D12" s="84" t="s">
        <v>428</v>
      </c>
      <c r="E12" s="143" t="s">
        <v>424</v>
      </c>
      <c r="F12" s="146" t="s">
        <v>156</v>
      </c>
      <c r="G12" s="147"/>
      <c r="H12" s="218"/>
      <c r="I12" s="147"/>
      <c r="J12" s="114" t="s">
        <v>157</v>
      </c>
    </row>
    <row r="13" spans="1:10" s="49" customFormat="1" ht="15" customHeight="1">
      <c r="A13" s="141" t="s">
        <v>5</v>
      </c>
      <c r="B13" s="138">
        <v>189</v>
      </c>
      <c r="C13" s="139" t="s">
        <v>461</v>
      </c>
      <c r="D13" s="84" t="s">
        <v>136</v>
      </c>
      <c r="E13" s="143" t="s">
        <v>178</v>
      </c>
      <c r="F13" s="140" t="s">
        <v>95</v>
      </c>
      <c r="G13" s="141" t="s">
        <v>1019</v>
      </c>
      <c r="H13" s="216" t="s">
        <v>54</v>
      </c>
      <c r="I13" s="141" t="s">
        <v>191</v>
      </c>
      <c r="J13" s="114" t="s">
        <v>479</v>
      </c>
    </row>
    <row r="14" spans="1:10" s="49" customFormat="1" ht="15" customHeight="1">
      <c r="A14" s="137"/>
      <c r="B14" s="142">
        <v>184</v>
      </c>
      <c r="C14" s="139" t="s">
        <v>137</v>
      </c>
      <c r="D14" s="84" t="s">
        <v>138</v>
      </c>
      <c r="E14" s="143" t="s">
        <v>231</v>
      </c>
      <c r="F14" s="144" t="s">
        <v>95</v>
      </c>
      <c r="G14" s="137"/>
      <c r="H14" s="217"/>
      <c r="I14" s="137"/>
      <c r="J14" s="114" t="s">
        <v>462</v>
      </c>
    </row>
    <row r="15" spans="1:10" s="49" customFormat="1" ht="15" customHeight="1">
      <c r="A15" s="137"/>
      <c r="B15" s="142">
        <v>188</v>
      </c>
      <c r="C15" s="139" t="s">
        <v>465</v>
      </c>
      <c r="D15" s="84" t="s">
        <v>466</v>
      </c>
      <c r="E15" s="143" t="s">
        <v>467</v>
      </c>
      <c r="F15" s="144" t="s">
        <v>95</v>
      </c>
      <c r="G15" s="137"/>
      <c r="H15" s="217"/>
      <c r="I15" s="137"/>
      <c r="J15" s="114" t="s">
        <v>462</v>
      </c>
    </row>
    <row r="16" spans="1:10" s="49" customFormat="1" ht="15" customHeight="1">
      <c r="A16" s="147"/>
      <c r="B16" s="145">
        <v>186</v>
      </c>
      <c r="C16" s="139" t="s">
        <v>30</v>
      </c>
      <c r="D16" s="84" t="s">
        <v>241</v>
      </c>
      <c r="E16" s="143" t="s">
        <v>234</v>
      </c>
      <c r="F16" s="146" t="s">
        <v>95</v>
      </c>
      <c r="G16" s="147"/>
      <c r="H16" s="218"/>
      <c r="I16" s="147"/>
      <c r="J16" s="114" t="s">
        <v>468</v>
      </c>
    </row>
    <row r="17" spans="1:10" s="49" customFormat="1" ht="15" customHeight="1">
      <c r="A17" s="141" t="s">
        <v>6</v>
      </c>
      <c r="B17" s="138">
        <v>965</v>
      </c>
      <c r="C17" s="139" t="s">
        <v>44</v>
      </c>
      <c r="D17" s="84" t="s">
        <v>149</v>
      </c>
      <c r="E17" s="143">
        <v>2000</v>
      </c>
      <c r="F17" s="140" t="s">
        <v>153</v>
      </c>
      <c r="G17" s="141" t="s">
        <v>1018</v>
      </c>
      <c r="H17" s="216" t="s">
        <v>57</v>
      </c>
      <c r="I17" s="141" t="s">
        <v>191</v>
      </c>
      <c r="J17" s="114" t="s">
        <v>722</v>
      </c>
    </row>
    <row r="18" spans="1:10" s="49" customFormat="1" ht="15" customHeight="1">
      <c r="A18" s="137"/>
      <c r="B18" s="142">
        <v>970</v>
      </c>
      <c r="C18" s="139" t="s">
        <v>562</v>
      </c>
      <c r="D18" s="84" t="s">
        <v>553</v>
      </c>
      <c r="E18" s="143">
        <v>2000</v>
      </c>
      <c r="F18" s="144" t="s">
        <v>153</v>
      </c>
      <c r="G18" s="137"/>
      <c r="H18" s="217"/>
      <c r="I18" s="137"/>
      <c r="J18" s="114" t="s">
        <v>722</v>
      </c>
    </row>
    <row r="19" spans="1:10" s="49" customFormat="1" ht="15" customHeight="1">
      <c r="A19" s="137"/>
      <c r="B19" s="142">
        <v>967</v>
      </c>
      <c r="C19" s="139" t="s">
        <v>41</v>
      </c>
      <c r="D19" s="84" t="s">
        <v>554</v>
      </c>
      <c r="E19" s="143">
        <v>1999</v>
      </c>
      <c r="F19" s="144" t="s">
        <v>153</v>
      </c>
      <c r="G19" s="137"/>
      <c r="H19" s="217"/>
      <c r="I19" s="137"/>
      <c r="J19" s="114" t="s">
        <v>722</v>
      </c>
    </row>
    <row r="20" spans="1:10" s="49" customFormat="1" ht="15" customHeight="1">
      <c r="A20" s="147"/>
      <c r="B20" s="145">
        <v>969</v>
      </c>
      <c r="C20" s="139" t="s">
        <v>463</v>
      </c>
      <c r="D20" s="84" t="s">
        <v>555</v>
      </c>
      <c r="E20" s="143">
        <v>2001</v>
      </c>
      <c r="F20" s="146" t="s">
        <v>153</v>
      </c>
      <c r="G20" s="147"/>
      <c r="H20" s="218"/>
      <c r="I20" s="147"/>
      <c r="J20" s="114" t="s">
        <v>722</v>
      </c>
    </row>
    <row r="21" spans="1:10" s="49" customFormat="1" ht="15" customHeight="1">
      <c r="A21" s="141" t="s">
        <v>7</v>
      </c>
      <c r="B21" s="138">
        <v>583</v>
      </c>
      <c r="C21" s="139" t="s">
        <v>362</v>
      </c>
      <c r="D21" s="84" t="s">
        <v>372</v>
      </c>
      <c r="E21" s="143" t="s">
        <v>299</v>
      </c>
      <c r="F21" s="140" t="s">
        <v>140</v>
      </c>
      <c r="G21" s="141" t="s">
        <v>1013</v>
      </c>
      <c r="H21" s="216" t="s">
        <v>55</v>
      </c>
      <c r="I21" s="141" t="s">
        <v>192</v>
      </c>
      <c r="J21" s="114" t="s">
        <v>383</v>
      </c>
    </row>
    <row r="22" spans="1:10" s="49" customFormat="1" ht="15" customHeight="1">
      <c r="A22" s="137"/>
      <c r="B22" s="142">
        <v>586</v>
      </c>
      <c r="C22" s="139" t="s">
        <v>363</v>
      </c>
      <c r="D22" s="84" t="s">
        <v>374</v>
      </c>
      <c r="E22" s="143" t="s">
        <v>389</v>
      </c>
      <c r="F22" s="144" t="s">
        <v>140</v>
      </c>
      <c r="G22" s="137"/>
      <c r="H22" s="217"/>
      <c r="I22" s="137"/>
      <c r="J22" s="114" t="s">
        <v>383</v>
      </c>
    </row>
    <row r="23" spans="1:10" s="49" customFormat="1" ht="15" customHeight="1">
      <c r="A23" s="137"/>
      <c r="B23" s="142">
        <v>591</v>
      </c>
      <c r="C23" s="139" t="s">
        <v>365</v>
      </c>
      <c r="D23" s="84" t="s">
        <v>376</v>
      </c>
      <c r="E23" s="143" t="s">
        <v>392</v>
      </c>
      <c r="F23" s="144" t="s">
        <v>140</v>
      </c>
      <c r="G23" s="137"/>
      <c r="H23" s="217"/>
      <c r="I23" s="137"/>
      <c r="J23" s="114" t="s">
        <v>383</v>
      </c>
    </row>
    <row r="24" spans="1:10" s="49" customFormat="1" ht="15" customHeight="1">
      <c r="A24" s="147"/>
      <c r="B24" s="145">
        <v>585</v>
      </c>
      <c r="C24" s="139" t="s">
        <v>209</v>
      </c>
      <c r="D24" s="84" t="s">
        <v>373</v>
      </c>
      <c r="E24" s="143" t="s">
        <v>388</v>
      </c>
      <c r="F24" s="146" t="s">
        <v>140</v>
      </c>
      <c r="G24" s="147"/>
      <c r="H24" s="218"/>
      <c r="I24" s="147"/>
      <c r="J24" s="114" t="s">
        <v>383</v>
      </c>
    </row>
    <row r="25" spans="1:10" s="49" customFormat="1" ht="15" customHeight="1">
      <c r="A25" s="141" t="s">
        <v>8</v>
      </c>
      <c r="B25" s="138">
        <v>910</v>
      </c>
      <c r="C25" s="139" t="s">
        <v>227</v>
      </c>
      <c r="D25" s="84" t="s">
        <v>229</v>
      </c>
      <c r="E25" s="143" t="s">
        <v>120</v>
      </c>
      <c r="F25" s="140" t="s">
        <v>42</v>
      </c>
      <c r="G25" s="141" t="s">
        <v>1011</v>
      </c>
      <c r="H25" s="216" t="s">
        <v>56</v>
      </c>
      <c r="I25" s="141" t="s">
        <v>192</v>
      </c>
      <c r="J25" s="114" t="s">
        <v>226</v>
      </c>
    </row>
    <row r="26" spans="1:10" s="49" customFormat="1" ht="15" customHeight="1">
      <c r="A26" s="137"/>
      <c r="B26" s="142">
        <v>912</v>
      </c>
      <c r="C26" s="139" t="s">
        <v>39</v>
      </c>
      <c r="D26" s="84" t="s">
        <v>681</v>
      </c>
      <c r="E26" s="143" t="s">
        <v>985</v>
      </c>
      <c r="F26" s="144" t="s">
        <v>42</v>
      </c>
      <c r="G26" s="137"/>
      <c r="H26" s="217"/>
      <c r="I26" s="137"/>
      <c r="J26" s="114" t="s">
        <v>226</v>
      </c>
    </row>
    <row r="27" spans="1:10" s="49" customFormat="1" ht="15" customHeight="1">
      <c r="A27" s="137"/>
      <c r="B27" s="142">
        <v>913</v>
      </c>
      <c r="C27" s="139" t="s">
        <v>0</v>
      </c>
      <c r="D27" s="84" t="s">
        <v>682</v>
      </c>
      <c r="E27" s="143" t="s">
        <v>771</v>
      </c>
      <c r="F27" s="144" t="s">
        <v>42</v>
      </c>
      <c r="G27" s="137"/>
      <c r="H27" s="217"/>
      <c r="I27" s="137"/>
      <c r="J27" s="114" t="s">
        <v>226</v>
      </c>
    </row>
    <row r="28" spans="1:10" s="49" customFormat="1" ht="15" customHeight="1">
      <c r="A28" s="147"/>
      <c r="B28" s="145">
        <v>909</v>
      </c>
      <c r="C28" s="139" t="s">
        <v>676</v>
      </c>
      <c r="D28" s="84" t="s">
        <v>677</v>
      </c>
      <c r="E28" s="143" t="s">
        <v>739</v>
      </c>
      <c r="F28" s="146" t="s">
        <v>42</v>
      </c>
      <c r="G28" s="147"/>
      <c r="H28" s="218"/>
      <c r="I28" s="147"/>
      <c r="J28" s="114" t="s">
        <v>226</v>
      </c>
    </row>
    <row r="29" spans="1:10" s="49" customFormat="1" ht="15" customHeight="1">
      <c r="A29" s="141" t="s">
        <v>9</v>
      </c>
      <c r="B29" s="138">
        <v>92</v>
      </c>
      <c r="C29" s="139" t="s">
        <v>319</v>
      </c>
      <c r="D29" s="84" t="s">
        <v>289</v>
      </c>
      <c r="E29" s="143" t="s">
        <v>250</v>
      </c>
      <c r="F29" s="140" t="s">
        <v>50</v>
      </c>
      <c r="G29" s="141" t="s">
        <v>1012</v>
      </c>
      <c r="H29" s="216" t="s">
        <v>59</v>
      </c>
      <c r="I29" s="141" t="s">
        <v>192</v>
      </c>
      <c r="J29" s="114" t="s">
        <v>287</v>
      </c>
    </row>
    <row r="30" spans="1:10" s="49" customFormat="1" ht="15" customHeight="1">
      <c r="A30" s="137"/>
      <c r="B30" s="142">
        <v>95</v>
      </c>
      <c r="C30" s="139" t="s">
        <v>502</v>
      </c>
      <c r="D30" s="84" t="s">
        <v>499</v>
      </c>
      <c r="E30" s="143" t="s">
        <v>251</v>
      </c>
      <c r="F30" s="144" t="s">
        <v>50</v>
      </c>
      <c r="G30" s="137"/>
      <c r="H30" s="217"/>
      <c r="I30" s="137"/>
      <c r="J30" s="114" t="s">
        <v>287</v>
      </c>
    </row>
    <row r="31" spans="1:10" s="49" customFormat="1" ht="15" customHeight="1">
      <c r="A31" s="137"/>
      <c r="B31" s="142">
        <v>96</v>
      </c>
      <c r="C31" s="139" t="s">
        <v>465</v>
      </c>
      <c r="D31" s="84" t="s">
        <v>500</v>
      </c>
      <c r="E31" s="143" t="s">
        <v>242</v>
      </c>
      <c r="F31" s="144" t="s">
        <v>50</v>
      </c>
      <c r="G31" s="137"/>
      <c r="H31" s="217"/>
      <c r="I31" s="137"/>
      <c r="J31" s="114" t="s">
        <v>288</v>
      </c>
    </row>
    <row r="32" spans="1:10" s="49" customFormat="1" ht="15" customHeight="1">
      <c r="A32" s="147"/>
      <c r="B32" s="145">
        <v>98</v>
      </c>
      <c r="C32" s="139" t="s">
        <v>37</v>
      </c>
      <c r="D32" s="84" t="s">
        <v>501</v>
      </c>
      <c r="E32" s="143" t="s">
        <v>503</v>
      </c>
      <c r="F32" s="146" t="s">
        <v>50</v>
      </c>
      <c r="G32" s="147"/>
      <c r="H32" s="218"/>
      <c r="I32" s="147"/>
      <c r="J32" s="114" t="s">
        <v>288</v>
      </c>
    </row>
    <row r="33" spans="1:10" s="49" customFormat="1" ht="15" customHeight="1">
      <c r="A33" s="141" t="s">
        <v>10</v>
      </c>
      <c r="B33" s="138">
        <v>1103</v>
      </c>
      <c r="C33" s="139" t="s">
        <v>239</v>
      </c>
      <c r="D33" s="84" t="s">
        <v>303</v>
      </c>
      <c r="E33" s="143" t="s">
        <v>619</v>
      </c>
      <c r="F33" s="140" t="s">
        <v>262</v>
      </c>
      <c r="G33" s="141" t="s">
        <v>1014</v>
      </c>
      <c r="H33" s="216" t="s">
        <v>15</v>
      </c>
      <c r="I33" s="141" t="s">
        <v>192</v>
      </c>
      <c r="J33" s="114" t="s">
        <v>302</v>
      </c>
    </row>
    <row r="34" spans="1:10" s="49" customFormat="1" ht="15" customHeight="1">
      <c r="A34" s="137"/>
      <c r="B34" s="142">
        <v>1107</v>
      </c>
      <c r="C34" s="139" t="s">
        <v>832</v>
      </c>
      <c r="D34" s="84" t="s">
        <v>833</v>
      </c>
      <c r="E34" s="143" t="s">
        <v>834</v>
      </c>
      <c r="F34" s="144" t="s">
        <v>262</v>
      </c>
      <c r="G34" s="137"/>
      <c r="H34" s="217"/>
      <c r="I34" s="137"/>
      <c r="J34" s="114" t="s">
        <v>302</v>
      </c>
    </row>
    <row r="35" spans="1:10" s="49" customFormat="1" ht="15" customHeight="1">
      <c r="A35" s="137"/>
      <c r="B35" s="142">
        <v>1104</v>
      </c>
      <c r="C35" s="139" t="s">
        <v>304</v>
      </c>
      <c r="D35" s="84" t="s">
        <v>788</v>
      </c>
      <c r="E35" s="143" t="s">
        <v>789</v>
      </c>
      <c r="F35" s="144" t="s">
        <v>262</v>
      </c>
      <c r="G35" s="137"/>
      <c r="H35" s="217"/>
      <c r="I35" s="137"/>
      <c r="J35" s="114" t="s">
        <v>302</v>
      </c>
    </row>
    <row r="36" spans="1:10" s="49" customFormat="1" ht="15" customHeight="1">
      <c r="A36" s="147"/>
      <c r="B36" s="145">
        <v>1102</v>
      </c>
      <c r="C36" s="139" t="s">
        <v>2</v>
      </c>
      <c r="D36" s="84" t="s">
        <v>538</v>
      </c>
      <c r="E36" s="143">
        <v>1998</v>
      </c>
      <c r="F36" s="146" t="s">
        <v>262</v>
      </c>
      <c r="G36" s="147"/>
      <c r="H36" s="218"/>
      <c r="I36" s="147"/>
      <c r="J36" s="114" t="s">
        <v>302</v>
      </c>
    </row>
    <row r="37" spans="1:10" s="49" customFormat="1" ht="15" customHeight="1">
      <c r="A37" s="141" t="s">
        <v>14</v>
      </c>
      <c r="B37" s="138">
        <v>882</v>
      </c>
      <c r="C37" s="139" t="s">
        <v>78</v>
      </c>
      <c r="D37" s="84" t="s">
        <v>640</v>
      </c>
      <c r="E37" s="143">
        <v>2001</v>
      </c>
      <c r="F37" s="140" t="s">
        <v>634</v>
      </c>
      <c r="G37" s="141" t="s">
        <v>1016</v>
      </c>
      <c r="H37" s="216" t="s">
        <v>14</v>
      </c>
      <c r="I37" s="141" t="s">
        <v>192</v>
      </c>
      <c r="J37" s="114" t="s">
        <v>635</v>
      </c>
    </row>
    <row r="38" spans="1:10" s="49" customFormat="1" ht="15" customHeight="1">
      <c r="A38" s="137"/>
      <c r="B38" s="142">
        <v>873</v>
      </c>
      <c r="C38" s="139" t="s">
        <v>456</v>
      </c>
      <c r="D38" s="84" t="s">
        <v>638</v>
      </c>
      <c r="E38" s="143">
        <v>2002</v>
      </c>
      <c r="F38" s="144" t="s">
        <v>634</v>
      </c>
      <c r="G38" s="137"/>
      <c r="H38" s="217"/>
      <c r="I38" s="137"/>
      <c r="J38" s="114" t="s">
        <v>635</v>
      </c>
    </row>
    <row r="39" spans="1:10" s="49" customFormat="1" ht="15" customHeight="1">
      <c r="A39" s="137"/>
      <c r="B39" s="142">
        <v>877</v>
      </c>
      <c r="C39" s="139" t="s">
        <v>636</v>
      </c>
      <c r="D39" s="84" t="s">
        <v>637</v>
      </c>
      <c r="E39" s="143">
        <v>2002</v>
      </c>
      <c r="F39" s="144" t="s">
        <v>634</v>
      </c>
      <c r="G39" s="137"/>
      <c r="H39" s="217"/>
      <c r="I39" s="137"/>
      <c r="J39" s="114" t="s">
        <v>635</v>
      </c>
    </row>
    <row r="40" spans="1:10" s="49" customFormat="1" ht="15" customHeight="1">
      <c r="A40" s="147"/>
      <c r="B40" s="145">
        <v>875</v>
      </c>
      <c r="C40" s="139" t="s">
        <v>45</v>
      </c>
      <c r="D40" s="84" t="s">
        <v>639</v>
      </c>
      <c r="E40" s="143" t="s">
        <v>770</v>
      </c>
      <c r="F40" s="146" t="s">
        <v>634</v>
      </c>
      <c r="G40" s="147"/>
      <c r="H40" s="218"/>
      <c r="I40" s="147"/>
      <c r="J40" s="114" t="s">
        <v>635</v>
      </c>
    </row>
    <row r="41" spans="1:10" s="49" customFormat="1" ht="15" customHeight="1">
      <c r="A41" s="141" t="s">
        <v>15</v>
      </c>
      <c r="B41" s="138">
        <v>16</v>
      </c>
      <c r="C41" s="139" t="s">
        <v>369</v>
      </c>
      <c r="D41" s="84" t="s">
        <v>409</v>
      </c>
      <c r="E41" s="143">
        <v>1999</v>
      </c>
      <c r="F41" s="140" t="s">
        <v>398</v>
      </c>
      <c r="G41" s="141" t="s">
        <v>1009</v>
      </c>
      <c r="H41" s="216" t="s">
        <v>10</v>
      </c>
      <c r="I41" s="141" t="s">
        <v>193</v>
      </c>
      <c r="J41" s="114" t="s">
        <v>396</v>
      </c>
    </row>
    <row r="42" spans="1:10" s="49" customFormat="1" ht="15" customHeight="1">
      <c r="A42" s="137"/>
      <c r="B42" s="142">
        <v>17</v>
      </c>
      <c r="C42" s="139" t="s">
        <v>401</v>
      </c>
      <c r="D42" s="84" t="s">
        <v>410</v>
      </c>
      <c r="E42" s="143">
        <v>1999</v>
      </c>
      <c r="F42" s="144" t="s">
        <v>398</v>
      </c>
      <c r="G42" s="137"/>
      <c r="H42" s="217"/>
      <c r="I42" s="137"/>
      <c r="J42" s="114" t="s">
        <v>397</v>
      </c>
    </row>
    <row r="43" spans="1:10" s="49" customFormat="1" ht="15" customHeight="1">
      <c r="A43" s="137"/>
      <c r="B43" s="142">
        <v>20</v>
      </c>
      <c r="C43" s="139" t="s">
        <v>3</v>
      </c>
      <c r="D43" s="84" t="s">
        <v>413</v>
      </c>
      <c r="E43" s="143">
        <v>1999</v>
      </c>
      <c r="F43" s="144" t="s">
        <v>398</v>
      </c>
      <c r="G43" s="137"/>
      <c r="H43" s="217"/>
      <c r="I43" s="137"/>
      <c r="J43" s="114" t="s">
        <v>397</v>
      </c>
    </row>
    <row r="44" spans="1:10" s="49" customFormat="1" ht="15" customHeight="1">
      <c r="A44" s="147"/>
      <c r="B44" s="145">
        <v>21</v>
      </c>
      <c r="C44" s="139" t="s">
        <v>32</v>
      </c>
      <c r="D44" s="84" t="s">
        <v>414</v>
      </c>
      <c r="E44" s="143">
        <v>1999</v>
      </c>
      <c r="F44" s="146" t="s">
        <v>398</v>
      </c>
      <c r="G44" s="147"/>
      <c r="H44" s="218"/>
      <c r="I44" s="147"/>
      <c r="J44" s="114" t="s">
        <v>397</v>
      </c>
    </row>
    <row r="45" spans="1:10" s="49" customFormat="1" ht="15" customHeight="1">
      <c r="A45" s="141" t="s">
        <v>59</v>
      </c>
      <c r="B45" s="138">
        <v>1019</v>
      </c>
      <c r="C45" s="139" t="s">
        <v>763</v>
      </c>
      <c r="D45" s="84" t="s">
        <v>764</v>
      </c>
      <c r="E45" s="143" t="s">
        <v>297</v>
      </c>
      <c r="F45" s="140" t="s">
        <v>40</v>
      </c>
      <c r="G45" s="141" t="s">
        <v>1008</v>
      </c>
      <c r="H45" s="216" t="s">
        <v>9</v>
      </c>
      <c r="I45" s="141" t="s">
        <v>193</v>
      </c>
      <c r="J45" s="114" t="s">
        <v>102</v>
      </c>
    </row>
    <row r="46" spans="1:10" s="49" customFormat="1" ht="15" customHeight="1">
      <c r="A46" s="137"/>
      <c r="B46" s="142">
        <v>1022</v>
      </c>
      <c r="C46" s="139" t="s">
        <v>790</v>
      </c>
      <c r="D46" s="84" t="s">
        <v>765</v>
      </c>
      <c r="E46" s="143" t="s">
        <v>791</v>
      </c>
      <c r="F46" s="144" t="s">
        <v>40</v>
      </c>
      <c r="G46" s="137"/>
      <c r="H46" s="217"/>
      <c r="I46" s="137"/>
      <c r="J46" s="114" t="s">
        <v>102</v>
      </c>
    </row>
    <row r="47" spans="1:10" s="49" customFormat="1" ht="15" customHeight="1">
      <c r="A47" s="137"/>
      <c r="B47" s="142">
        <v>1018</v>
      </c>
      <c r="C47" s="139" t="s">
        <v>65</v>
      </c>
      <c r="D47" s="84" t="s">
        <v>130</v>
      </c>
      <c r="E47" s="143" t="s">
        <v>131</v>
      </c>
      <c r="F47" s="144" t="s">
        <v>40</v>
      </c>
      <c r="G47" s="137"/>
      <c r="H47" s="217"/>
      <c r="I47" s="137"/>
      <c r="J47" s="114" t="s">
        <v>102</v>
      </c>
    </row>
    <row r="48" spans="1:10" s="49" customFormat="1" ht="15" customHeight="1">
      <c r="A48" s="147"/>
      <c r="B48" s="145">
        <v>1020</v>
      </c>
      <c r="C48" s="139" t="s">
        <v>127</v>
      </c>
      <c r="D48" s="84" t="s">
        <v>128</v>
      </c>
      <c r="E48" s="143" t="s">
        <v>129</v>
      </c>
      <c r="F48" s="146" t="s">
        <v>40</v>
      </c>
      <c r="G48" s="147"/>
      <c r="H48" s="218"/>
      <c r="I48" s="147"/>
      <c r="J48" s="114" t="s">
        <v>102</v>
      </c>
    </row>
    <row r="49" spans="1:10" s="49" customFormat="1" ht="15" customHeight="1">
      <c r="A49" s="141" t="s">
        <v>56</v>
      </c>
      <c r="B49" s="138">
        <v>558</v>
      </c>
      <c r="C49" s="139" t="s">
        <v>238</v>
      </c>
      <c r="D49" s="84" t="s">
        <v>512</v>
      </c>
      <c r="E49" s="143">
        <v>2003</v>
      </c>
      <c r="F49" s="140" t="s">
        <v>150</v>
      </c>
      <c r="G49" s="141" t="s">
        <v>1010</v>
      </c>
      <c r="H49" s="216" t="s">
        <v>8</v>
      </c>
      <c r="I49" s="141"/>
      <c r="J49" s="114" t="s">
        <v>510</v>
      </c>
    </row>
    <row r="50" spans="1:10" s="49" customFormat="1" ht="15" customHeight="1">
      <c r="A50" s="137"/>
      <c r="B50" s="142">
        <v>559</v>
      </c>
      <c r="C50" s="139" t="s">
        <v>362</v>
      </c>
      <c r="D50" s="84" t="s">
        <v>513</v>
      </c>
      <c r="E50" s="143" t="s">
        <v>733</v>
      </c>
      <c r="F50" s="144" t="s">
        <v>150</v>
      </c>
      <c r="G50" s="137"/>
      <c r="H50" s="217"/>
      <c r="I50" s="137"/>
      <c r="J50" s="114" t="s">
        <v>510</v>
      </c>
    </row>
    <row r="51" spans="1:10" s="49" customFormat="1" ht="15" customHeight="1">
      <c r="A51" s="137"/>
      <c r="B51" s="142">
        <v>564</v>
      </c>
      <c r="C51" s="139" t="s">
        <v>515</v>
      </c>
      <c r="D51" s="84" t="s">
        <v>518</v>
      </c>
      <c r="E51" s="143">
        <v>2003</v>
      </c>
      <c r="F51" s="144" t="s">
        <v>150</v>
      </c>
      <c r="G51" s="137"/>
      <c r="H51" s="217"/>
      <c r="I51" s="137"/>
      <c r="J51" s="114" t="s">
        <v>510</v>
      </c>
    </row>
    <row r="52" spans="1:10" s="49" customFormat="1" ht="15" customHeight="1">
      <c r="A52" s="147"/>
      <c r="B52" s="145">
        <v>557</v>
      </c>
      <c r="C52" s="139" t="s">
        <v>525</v>
      </c>
      <c r="D52" s="84" t="s">
        <v>517</v>
      </c>
      <c r="E52" s="143">
        <v>2003</v>
      </c>
      <c r="F52" s="146" t="s">
        <v>150</v>
      </c>
      <c r="G52" s="147"/>
      <c r="H52" s="218"/>
      <c r="I52" s="147"/>
      <c r="J52" s="114" t="s">
        <v>510</v>
      </c>
    </row>
    <row r="53" spans="1:10" s="49" customFormat="1" ht="15" customHeight="1">
      <c r="A53" s="141" t="s">
        <v>55</v>
      </c>
      <c r="B53" s="138">
        <v>1090</v>
      </c>
      <c r="C53" s="139" t="s">
        <v>444</v>
      </c>
      <c r="D53" s="84" t="s">
        <v>440</v>
      </c>
      <c r="E53" s="143" t="s">
        <v>436</v>
      </c>
      <c r="F53" s="140" t="s">
        <v>206</v>
      </c>
      <c r="G53" s="141" t="s">
        <v>1015</v>
      </c>
      <c r="H53" s="216" t="s">
        <v>7</v>
      </c>
      <c r="I53" s="141"/>
      <c r="J53" s="114" t="s">
        <v>435</v>
      </c>
    </row>
    <row r="54" spans="1:10" s="49" customFormat="1" ht="15" customHeight="1">
      <c r="A54" s="137"/>
      <c r="B54" s="142">
        <v>1091</v>
      </c>
      <c r="C54" s="139" t="s">
        <v>43</v>
      </c>
      <c r="D54" s="84" t="s">
        <v>441</v>
      </c>
      <c r="E54" s="143" t="s">
        <v>437</v>
      </c>
      <c r="F54" s="144" t="s">
        <v>206</v>
      </c>
      <c r="G54" s="137"/>
      <c r="H54" s="217"/>
      <c r="I54" s="137"/>
      <c r="J54" s="114" t="s">
        <v>435</v>
      </c>
    </row>
    <row r="55" spans="1:10" s="49" customFormat="1" ht="15" customHeight="1">
      <c r="A55" s="137"/>
      <c r="B55" s="142">
        <v>1092</v>
      </c>
      <c r="C55" s="139" t="s">
        <v>25</v>
      </c>
      <c r="D55" s="84" t="s">
        <v>442</v>
      </c>
      <c r="E55" s="143" t="s">
        <v>438</v>
      </c>
      <c r="F55" s="144" t="s">
        <v>206</v>
      </c>
      <c r="G55" s="137"/>
      <c r="H55" s="217"/>
      <c r="I55" s="137"/>
      <c r="J55" s="114" t="s">
        <v>435</v>
      </c>
    </row>
    <row r="56" spans="1:10" s="49" customFormat="1" ht="15" customHeight="1">
      <c r="A56" s="147"/>
      <c r="B56" s="145">
        <v>1095</v>
      </c>
      <c r="C56" s="139" t="s">
        <v>445</v>
      </c>
      <c r="D56" s="84" t="s">
        <v>443</v>
      </c>
      <c r="E56" s="143" t="s">
        <v>439</v>
      </c>
      <c r="F56" s="146" t="s">
        <v>206</v>
      </c>
      <c r="G56" s="147"/>
      <c r="H56" s="218"/>
      <c r="I56" s="147"/>
      <c r="J56" s="114" t="s">
        <v>435</v>
      </c>
    </row>
    <row r="57" spans="1:10" s="49" customFormat="1" ht="15" customHeight="1">
      <c r="A57" s="141"/>
      <c r="B57" s="138">
        <v>870</v>
      </c>
      <c r="C57" s="139" t="s">
        <v>41</v>
      </c>
      <c r="D57" s="84" t="s">
        <v>277</v>
      </c>
      <c r="E57" s="143" t="s">
        <v>278</v>
      </c>
      <c r="F57" s="140" t="s">
        <v>51</v>
      </c>
      <c r="G57" s="141" t="s">
        <v>189</v>
      </c>
      <c r="H57" s="216"/>
      <c r="I57" s="141"/>
      <c r="J57" s="114" t="s">
        <v>101</v>
      </c>
    </row>
    <row r="58" spans="1:10" s="49" customFormat="1" ht="15" customHeight="1">
      <c r="A58" s="137"/>
      <c r="B58" s="142">
        <v>869</v>
      </c>
      <c r="C58" s="139" t="s">
        <v>29</v>
      </c>
      <c r="D58" s="84" t="s">
        <v>491</v>
      </c>
      <c r="E58" s="143" t="s">
        <v>983</v>
      </c>
      <c r="F58" s="144" t="s">
        <v>51</v>
      </c>
      <c r="G58" s="137"/>
      <c r="H58" s="217"/>
      <c r="I58" s="137"/>
      <c r="J58" s="114" t="s">
        <v>101</v>
      </c>
    </row>
    <row r="59" spans="1:10" s="49" customFormat="1" ht="15" customHeight="1">
      <c r="A59" s="137"/>
      <c r="B59" s="142">
        <v>867</v>
      </c>
      <c r="C59" s="139" t="s">
        <v>364</v>
      </c>
      <c r="D59" s="84" t="s">
        <v>492</v>
      </c>
      <c r="E59" s="143" t="s">
        <v>493</v>
      </c>
      <c r="F59" s="144" t="s">
        <v>51</v>
      </c>
      <c r="G59" s="137"/>
      <c r="H59" s="217"/>
      <c r="I59" s="137"/>
      <c r="J59" s="114" t="s">
        <v>101</v>
      </c>
    </row>
    <row r="60" spans="1:10" s="49" customFormat="1" ht="15" customHeight="1">
      <c r="A60" s="147"/>
      <c r="B60" s="145">
        <v>862</v>
      </c>
      <c r="C60" s="139" t="s">
        <v>163</v>
      </c>
      <c r="D60" s="84" t="s">
        <v>496</v>
      </c>
      <c r="E60" s="143" t="s">
        <v>762</v>
      </c>
      <c r="F60" s="146" t="s">
        <v>51</v>
      </c>
      <c r="G60" s="147"/>
      <c r="H60" s="218"/>
      <c r="I60" s="147"/>
      <c r="J60" s="114" t="s">
        <v>101</v>
      </c>
    </row>
    <row r="61" spans="1:10" s="49" customFormat="1" ht="15" customHeight="1">
      <c r="A61" s="141"/>
      <c r="B61" s="138">
        <v>744</v>
      </c>
      <c r="C61" s="139" t="s">
        <v>37</v>
      </c>
      <c r="D61" s="84" t="s">
        <v>547</v>
      </c>
      <c r="E61" s="143" t="s">
        <v>760</v>
      </c>
      <c r="F61" s="140" t="s">
        <v>552</v>
      </c>
      <c r="G61" s="141" t="s">
        <v>189</v>
      </c>
      <c r="H61" s="216"/>
      <c r="I61" s="141"/>
      <c r="J61" s="114" t="s">
        <v>543</v>
      </c>
    </row>
    <row r="62" spans="1:10" s="49" customFormat="1" ht="15" customHeight="1">
      <c r="A62" s="137"/>
      <c r="B62" s="142">
        <v>745</v>
      </c>
      <c r="C62" s="139" t="s">
        <v>551</v>
      </c>
      <c r="D62" s="84" t="s">
        <v>217</v>
      </c>
      <c r="E62" s="143" t="s">
        <v>984</v>
      </c>
      <c r="F62" s="144" t="s">
        <v>552</v>
      </c>
      <c r="G62" s="137"/>
      <c r="H62" s="217"/>
      <c r="I62" s="137"/>
      <c r="J62" s="114" t="s">
        <v>543</v>
      </c>
    </row>
    <row r="63" spans="1:10" s="49" customFormat="1" ht="15" customHeight="1">
      <c r="A63" s="137"/>
      <c r="B63" s="142">
        <v>746</v>
      </c>
      <c r="C63" s="139" t="s">
        <v>121</v>
      </c>
      <c r="D63" s="84" t="s">
        <v>214</v>
      </c>
      <c r="E63" s="143" t="s">
        <v>243</v>
      </c>
      <c r="F63" s="144" t="s">
        <v>552</v>
      </c>
      <c r="G63" s="137"/>
      <c r="H63" s="217"/>
      <c r="I63" s="137"/>
      <c r="J63" s="114" t="s">
        <v>542</v>
      </c>
    </row>
    <row r="64" spans="1:10" s="49" customFormat="1" ht="15" customHeight="1">
      <c r="A64" s="147"/>
      <c r="B64" s="145">
        <v>747</v>
      </c>
      <c r="C64" s="139" t="s">
        <v>213</v>
      </c>
      <c r="D64" s="84" t="s">
        <v>216</v>
      </c>
      <c r="E64" s="143" t="s">
        <v>244</v>
      </c>
      <c r="F64" s="146" t="s">
        <v>552</v>
      </c>
      <c r="G64" s="147"/>
      <c r="H64" s="218"/>
      <c r="I64" s="147"/>
      <c r="J64" s="114" t="s">
        <v>542</v>
      </c>
    </row>
    <row r="65" spans="1:10" s="49" customFormat="1" ht="15" customHeight="1">
      <c r="A65" s="141"/>
      <c r="B65" s="138">
        <v>208</v>
      </c>
      <c r="C65" s="139" t="s">
        <v>39</v>
      </c>
      <c r="D65" s="84" t="s">
        <v>663</v>
      </c>
      <c r="E65" s="143" t="s">
        <v>671</v>
      </c>
      <c r="F65" s="140" t="s">
        <v>46</v>
      </c>
      <c r="G65" s="141" t="s">
        <v>189</v>
      </c>
      <c r="H65" s="216"/>
      <c r="I65" s="141"/>
      <c r="J65" s="114" t="s">
        <v>662</v>
      </c>
    </row>
    <row r="66" spans="1:10" s="49" customFormat="1" ht="15" customHeight="1">
      <c r="A66" s="137"/>
      <c r="B66" s="142">
        <v>214</v>
      </c>
      <c r="C66" s="139" t="s">
        <v>669</v>
      </c>
      <c r="D66" s="84" t="s">
        <v>664</v>
      </c>
      <c r="E66" s="143" t="s">
        <v>672</v>
      </c>
      <c r="F66" s="144" t="s">
        <v>46</v>
      </c>
      <c r="G66" s="137"/>
      <c r="H66" s="217"/>
      <c r="I66" s="137"/>
      <c r="J66" s="114" t="s">
        <v>662</v>
      </c>
    </row>
    <row r="67" spans="1:10" s="49" customFormat="1" ht="15" customHeight="1">
      <c r="A67" s="137"/>
      <c r="B67" s="142">
        <v>218</v>
      </c>
      <c r="C67" s="139" t="s">
        <v>670</v>
      </c>
      <c r="D67" s="84" t="s">
        <v>667</v>
      </c>
      <c r="E67" s="143" t="s">
        <v>251</v>
      </c>
      <c r="F67" s="144" t="s">
        <v>46</v>
      </c>
      <c r="G67" s="137"/>
      <c r="H67" s="217"/>
      <c r="I67" s="137"/>
      <c r="J67" s="114" t="s">
        <v>662</v>
      </c>
    </row>
    <row r="68" spans="1:10" s="49" customFormat="1" ht="15" customHeight="1">
      <c r="A68" s="147"/>
      <c r="B68" s="145">
        <v>210</v>
      </c>
      <c r="C68" s="139" t="s">
        <v>44</v>
      </c>
      <c r="D68" s="84" t="s">
        <v>665</v>
      </c>
      <c r="E68" s="143" t="s">
        <v>673</v>
      </c>
      <c r="F68" s="146" t="s">
        <v>46</v>
      </c>
      <c r="G68" s="147"/>
      <c r="H68" s="218"/>
      <c r="I68" s="147"/>
      <c r="J68" s="114" t="s">
        <v>662</v>
      </c>
    </row>
    <row r="69" spans="5:9" ht="15">
      <c r="E69" s="50"/>
      <c r="F69" s="50"/>
      <c r="G69" s="50"/>
      <c r="H69" s="50"/>
      <c r="I69" s="50"/>
    </row>
    <row r="70" spans="5:9" ht="15">
      <c r="E70" s="50"/>
      <c r="F70" s="50"/>
      <c r="G70" s="50"/>
      <c r="H70" s="50"/>
      <c r="I70" s="50"/>
    </row>
  </sheetData>
  <sheetProtection/>
  <printOptions/>
  <pageMargins left="0.5118110236220472" right="0" top="0.7480314960629921" bottom="0.35433070866141736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3">
      <selection activeCell="D42" sqref="D42"/>
    </sheetView>
  </sheetViews>
  <sheetFormatPr defaultColWidth="9.140625" defaultRowHeight="12.75"/>
  <cols>
    <col min="1" max="1" width="3.8515625" style="11" customWidth="1"/>
    <col min="2" max="2" width="4.8515625" style="11" customWidth="1"/>
    <col min="3" max="3" width="8.7109375" style="11" customWidth="1"/>
    <col min="4" max="4" width="13.00390625" style="12" customWidth="1"/>
    <col min="5" max="5" width="10.140625" style="11" customWidth="1"/>
    <col min="6" max="6" width="14.57421875" style="12" customWidth="1"/>
    <col min="7" max="7" width="5.7109375" style="11" customWidth="1"/>
    <col min="8" max="8" width="5.57421875" style="11" customWidth="1"/>
    <col min="9" max="9" width="5.57421875" style="13" customWidth="1"/>
    <col min="10" max="10" width="5.421875" style="13" customWidth="1"/>
    <col min="11" max="11" width="22.421875" style="12" customWidth="1"/>
    <col min="12" max="12" width="17.00390625" style="12" customWidth="1"/>
    <col min="13" max="13" width="12.140625" style="12" customWidth="1"/>
    <col min="14" max="16384" width="9.140625" style="12" customWidth="1"/>
  </cols>
  <sheetData>
    <row r="1" spans="1:15" s="65" customFormat="1" ht="15.75">
      <c r="A1" s="64" t="s">
        <v>317</v>
      </c>
      <c r="C1" s="66"/>
      <c r="E1" s="67"/>
      <c r="F1" s="67"/>
      <c r="G1" s="67"/>
      <c r="H1" s="67"/>
      <c r="I1" s="68"/>
      <c r="J1" s="68"/>
      <c r="K1" s="67"/>
      <c r="L1" s="67"/>
      <c r="M1" s="67"/>
      <c r="N1" s="67"/>
      <c r="O1" s="67"/>
    </row>
    <row r="2" spans="1:15" s="70" customFormat="1" ht="4.5" customHeight="1">
      <c r="A2" s="69"/>
      <c r="C2" s="71"/>
      <c r="E2" s="69"/>
      <c r="F2" s="69"/>
      <c r="G2" s="69"/>
      <c r="H2" s="69"/>
      <c r="I2" s="71"/>
      <c r="J2" s="71"/>
      <c r="K2" s="69"/>
      <c r="L2" s="69"/>
      <c r="M2" s="69"/>
      <c r="O2" s="69"/>
    </row>
    <row r="3" spans="1:16" s="70" customFormat="1" ht="17.25" customHeight="1">
      <c r="A3" s="69"/>
      <c r="B3" s="72" t="s">
        <v>361</v>
      </c>
      <c r="C3" s="71"/>
      <c r="E3" s="69"/>
      <c r="F3" s="69"/>
      <c r="I3" s="72" t="s">
        <v>103</v>
      </c>
      <c r="J3" s="72"/>
      <c r="K3" s="69"/>
      <c r="L3" s="69"/>
      <c r="M3" s="69"/>
      <c r="P3" s="69"/>
    </row>
    <row r="4" spans="1:16" s="70" customFormat="1" ht="9" customHeight="1">
      <c r="A4" s="69"/>
      <c r="B4" s="72"/>
      <c r="C4" s="72"/>
      <c r="E4" s="69"/>
      <c r="G4" s="69"/>
      <c r="H4" s="69"/>
      <c r="I4" s="72"/>
      <c r="J4" s="72"/>
      <c r="K4" s="69"/>
      <c r="L4" s="69"/>
      <c r="M4" s="69"/>
      <c r="P4" s="69"/>
    </row>
    <row r="5" spans="1:15" s="70" customFormat="1" ht="15">
      <c r="A5" s="69"/>
      <c r="C5" s="70" t="s">
        <v>104</v>
      </c>
      <c r="E5" s="69"/>
      <c r="G5" s="69"/>
      <c r="H5" s="69"/>
      <c r="I5" s="69"/>
      <c r="J5" s="69"/>
      <c r="K5" s="69"/>
      <c r="L5" s="69"/>
      <c r="M5" s="69"/>
      <c r="N5" s="69"/>
      <c r="O5" s="69"/>
    </row>
    <row r="6" spans="1:10" s="70" customFormat="1" ht="16.5" customHeight="1">
      <c r="A6" s="69"/>
      <c r="B6" s="69"/>
      <c r="C6" s="69"/>
      <c r="E6" s="69"/>
      <c r="G6" s="69"/>
      <c r="H6" s="69"/>
      <c r="I6" s="72"/>
      <c r="J6" s="72"/>
    </row>
    <row r="7" ht="9" customHeight="1"/>
    <row r="8" spans="1:11" s="80" customFormat="1" ht="13.5" customHeight="1">
      <c r="A8" s="73" t="s">
        <v>188</v>
      </c>
      <c r="B8" s="74" t="s">
        <v>19</v>
      </c>
      <c r="C8" s="75" t="s">
        <v>66</v>
      </c>
      <c r="D8" s="76" t="s">
        <v>67</v>
      </c>
      <c r="E8" s="77" t="s">
        <v>71</v>
      </c>
      <c r="F8" s="78" t="s">
        <v>16</v>
      </c>
      <c r="G8" s="161" t="s">
        <v>182</v>
      </c>
      <c r="H8" s="161" t="s">
        <v>327</v>
      </c>
      <c r="I8" s="73" t="s">
        <v>79</v>
      </c>
      <c r="J8" s="73" t="s">
        <v>190</v>
      </c>
      <c r="K8" s="79" t="s">
        <v>68</v>
      </c>
    </row>
    <row r="9" spans="1:11" s="70" customFormat="1" ht="16.5" customHeight="1">
      <c r="A9" s="100" t="s">
        <v>4</v>
      </c>
      <c r="B9" s="100">
        <v>1145</v>
      </c>
      <c r="C9" s="113" t="s">
        <v>416</v>
      </c>
      <c r="D9" s="84" t="s">
        <v>419</v>
      </c>
      <c r="E9" s="100" t="s">
        <v>421</v>
      </c>
      <c r="F9" s="106" t="s">
        <v>156</v>
      </c>
      <c r="G9" s="162" t="s">
        <v>836</v>
      </c>
      <c r="H9" s="100" t="s">
        <v>816</v>
      </c>
      <c r="I9" s="197" t="s">
        <v>72</v>
      </c>
      <c r="J9" s="100" t="s">
        <v>332</v>
      </c>
      <c r="K9" s="105" t="s">
        <v>415</v>
      </c>
    </row>
    <row r="10" spans="1:11" s="70" customFormat="1" ht="16.5" customHeight="1">
      <c r="A10" s="100" t="s">
        <v>5</v>
      </c>
      <c r="B10" s="100">
        <v>132</v>
      </c>
      <c r="C10" s="113" t="s">
        <v>255</v>
      </c>
      <c r="D10" s="84" t="s">
        <v>256</v>
      </c>
      <c r="E10" s="100" t="s">
        <v>659</v>
      </c>
      <c r="F10" s="106" t="s">
        <v>257</v>
      </c>
      <c r="G10" s="162" t="s">
        <v>846</v>
      </c>
      <c r="H10" s="100" t="s">
        <v>814</v>
      </c>
      <c r="I10" s="197" t="s">
        <v>62</v>
      </c>
      <c r="J10" s="100" t="s">
        <v>332</v>
      </c>
      <c r="K10" s="105" t="s">
        <v>254</v>
      </c>
    </row>
    <row r="11" spans="1:11" s="70" customFormat="1" ht="16.5" customHeight="1">
      <c r="A11" s="100" t="s">
        <v>6</v>
      </c>
      <c r="B11" s="100">
        <v>187</v>
      </c>
      <c r="C11" s="113" t="s">
        <v>143</v>
      </c>
      <c r="D11" s="84" t="s">
        <v>144</v>
      </c>
      <c r="E11" s="100" t="s">
        <v>476</v>
      </c>
      <c r="F11" s="106" t="s">
        <v>95</v>
      </c>
      <c r="G11" s="162" t="s">
        <v>841</v>
      </c>
      <c r="H11" s="100" t="s">
        <v>872</v>
      </c>
      <c r="I11" s="197" t="s">
        <v>54</v>
      </c>
      <c r="J11" s="100" t="s">
        <v>332</v>
      </c>
      <c r="K11" s="105" t="s">
        <v>315</v>
      </c>
    </row>
    <row r="12" spans="1:11" s="70" customFormat="1" ht="16.5" customHeight="1">
      <c r="A12" s="100" t="s">
        <v>7</v>
      </c>
      <c r="B12" s="100">
        <v>1015</v>
      </c>
      <c r="C12" s="113" t="s">
        <v>27</v>
      </c>
      <c r="D12" s="84" t="s">
        <v>207</v>
      </c>
      <c r="E12" s="100" t="s">
        <v>326</v>
      </c>
      <c r="F12" s="106" t="s">
        <v>40</v>
      </c>
      <c r="G12" s="162" t="s">
        <v>798</v>
      </c>
      <c r="H12" s="100" t="s">
        <v>871</v>
      </c>
      <c r="I12" s="197" t="s">
        <v>57</v>
      </c>
      <c r="J12" s="100" t="s">
        <v>191</v>
      </c>
      <c r="K12" s="105" t="s">
        <v>102</v>
      </c>
    </row>
    <row r="13" spans="1:11" s="70" customFormat="1" ht="16.5" customHeight="1">
      <c r="A13" s="100" t="s">
        <v>8</v>
      </c>
      <c r="B13" s="100">
        <v>383</v>
      </c>
      <c r="C13" s="113" t="s">
        <v>340</v>
      </c>
      <c r="D13" s="84" t="s">
        <v>341</v>
      </c>
      <c r="E13" s="100" t="s">
        <v>342</v>
      </c>
      <c r="F13" s="106" t="s">
        <v>196</v>
      </c>
      <c r="G13" s="162" t="s">
        <v>835</v>
      </c>
      <c r="H13" s="100" t="s">
        <v>873</v>
      </c>
      <c r="I13" s="197" t="s">
        <v>55</v>
      </c>
      <c r="J13" s="100" t="s">
        <v>191</v>
      </c>
      <c r="K13" s="105" t="s">
        <v>343</v>
      </c>
    </row>
    <row r="14" spans="1:11" s="70" customFormat="1" ht="16.5" customHeight="1">
      <c r="A14" s="100" t="s">
        <v>9</v>
      </c>
      <c r="B14" s="100">
        <v>195</v>
      </c>
      <c r="C14" s="113" t="s">
        <v>477</v>
      </c>
      <c r="D14" s="84" t="s">
        <v>133</v>
      </c>
      <c r="E14" s="100" t="s">
        <v>233</v>
      </c>
      <c r="F14" s="106" t="s">
        <v>95</v>
      </c>
      <c r="G14" s="162" t="s">
        <v>803</v>
      </c>
      <c r="H14" s="100" t="s">
        <v>870</v>
      </c>
      <c r="I14" s="197" t="s">
        <v>56</v>
      </c>
      <c r="J14" s="100" t="s">
        <v>191</v>
      </c>
      <c r="K14" s="105" t="s">
        <v>478</v>
      </c>
    </row>
    <row r="15" spans="1:11" s="80" customFormat="1" ht="13.5" customHeight="1">
      <c r="A15" s="73" t="s">
        <v>188</v>
      </c>
      <c r="B15" s="74" t="s">
        <v>19</v>
      </c>
      <c r="C15" s="75" t="s">
        <v>66</v>
      </c>
      <c r="D15" s="76" t="s">
        <v>67</v>
      </c>
      <c r="E15" s="77" t="s">
        <v>71</v>
      </c>
      <c r="F15" s="78" t="s">
        <v>16</v>
      </c>
      <c r="G15" s="161" t="s">
        <v>182</v>
      </c>
      <c r="H15" s="161" t="s">
        <v>327</v>
      </c>
      <c r="I15" s="73" t="s">
        <v>79</v>
      </c>
      <c r="J15" s="73" t="s">
        <v>190</v>
      </c>
      <c r="K15" s="79" t="s">
        <v>68</v>
      </c>
    </row>
    <row r="16" spans="1:11" s="70" customFormat="1" ht="16.5" customHeight="1">
      <c r="A16" s="100" t="s">
        <v>10</v>
      </c>
      <c r="B16" s="100">
        <v>95</v>
      </c>
      <c r="C16" s="113" t="s">
        <v>416</v>
      </c>
      <c r="D16" s="84" t="s">
        <v>506</v>
      </c>
      <c r="E16" s="100" t="s">
        <v>737</v>
      </c>
      <c r="F16" s="106" t="s">
        <v>50</v>
      </c>
      <c r="G16" s="162" t="s">
        <v>844</v>
      </c>
      <c r="H16" s="106"/>
      <c r="I16" s="197" t="s">
        <v>59</v>
      </c>
      <c r="J16" s="100" t="s">
        <v>192</v>
      </c>
      <c r="K16" s="105" t="s">
        <v>285</v>
      </c>
    </row>
    <row r="17" spans="1:11" s="70" customFormat="1" ht="16.5" customHeight="1">
      <c r="A17" s="100" t="s">
        <v>14</v>
      </c>
      <c r="B17" s="100">
        <v>882</v>
      </c>
      <c r="C17" s="113" t="s">
        <v>645</v>
      </c>
      <c r="D17" s="84" t="s">
        <v>646</v>
      </c>
      <c r="E17" s="100">
        <v>2004</v>
      </c>
      <c r="F17" s="106" t="s">
        <v>634</v>
      </c>
      <c r="G17" s="162" t="s">
        <v>838</v>
      </c>
      <c r="H17" s="106"/>
      <c r="I17" s="197" t="s">
        <v>15</v>
      </c>
      <c r="J17" s="100" t="s">
        <v>192</v>
      </c>
      <c r="K17" s="105" t="s">
        <v>635</v>
      </c>
    </row>
    <row r="18" spans="1:11" s="70" customFormat="1" ht="16.5" customHeight="1">
      <c r="A18" s="100" t="s">
        <v>14</v>
      </c>
      <c r="B18" s="100">
        <v>1147</v>
      </c>
      <c r="C18" s="113" t="s">
        <v>292</v>
      </c>
      <c r="D18" s="84" t="s">
        <v>154</v>
      </c>
      <c r="E18" s="100" t="s">
        <v>155</v>
      </c>
      <c r="F18" s="106" t="s">
        <v>156</v>
      </c>
      <c r="G18" s="162" t="s">
        <v>838</v>
      </c>
      <c r="H18" s="106"/>
      <c r="I18" s="197" t="s">
        <v>62</v>
      </c>
      <c r="J18" s="100" t="s">
        <v>192</v>
      </c>
      <c r="K18" s="105" t="s">
        <v>415</v>
      </c>
    </row>
    <row r="19" spans="1:11" s="70" customFormat="1" ht="16.5" customHeight="1">
      <c r="A19" s="100" t="s">
        <v>59</v>
      </c>
      <c r="B19" s="100">
        <v>208</v>
      </c>
      <c r="C19" s="113" t="s">
        <v>208</v>
      </c>
      <c r="D19" s="84" t="s">
        <v>612</v>
      </c>
      <c r="E19" s="100" t="s">
        <v>120</v>
      </c>
      <c r="F19" s="106" t="s">
        <v>46</v>
      </c>
      <c r="G19" s="162" t="s">
        <v>845</v>
      </c>
      <c r="H19" s="106"/>
      <c r="I19" s="197" t="s">
        <v>14</v>
      </c>
      <c r="J19" s="100" t="s">
        <v>192</v>
      </c>
      <c r="K19" s="105" t="s">
        <v>611</v>
      </c>
    </row>
    <row r="20" spans="1:11" s="70" customFormat="1" ht="16.5" customHeight="1">
      <c r="A20" s="100" t="s">
        <v>56</v>
      </c>
      <c r="B20" s="100">
        <v>377</v>
      </c>
      <c r="C20" s="113" t="s">
        <v>337</v>
      </c>
      <c r="D20" s="84" t="s">
        <v>338</v>
      </c>
      <c r="E20" s="100" t="s">
        <v>339</v>
      </c>
      <c r="F20" s="106" t="s">
        <v>196</v>
      </c>
      <c r="G20" s="162" t="s">
        <v>847</v>
      </c>
      <c r="H20" s="106"/>
      <c r="I20" s="197" t="s">
        <v>10</v>
      </c>
      <c r="J20" s="100" t="s">
        <v>192</v>
      </c>
      <c r="K20" s="105" t="s">
        <v>336</v>
      </c>
    </row>
    <row r="21" spans="1:11" s="70" customFormat="1" ht="16.5" customHeight="1">
      <c r="A21" s="100" t="s">
        <v>55</v>
      </c>
      <c r="B21" s="100">
        <v>992</v>
      </c>
      <c r="C21" s="113" t="s">
        <v>1</v>
      </c>
      <c r="D21" s="84" t="s">
        <v>605</v>
      </c>
      <c r="E21" s="100" t="s">
        <v>596</v>
      </c>
      <c r="F21" s="106" t="s">
        <v>164</v>
      </c>
      <c r="G21" s="162" t="s">
        <v>839</v>
      </c>
      <c r="H21" s="106"/>
      <c r="I21" s="197" t="s">
        <v>9</v>
      </c>
      <c r="J21" s="100" t="s">
        <v>192</v>
      </c>
      <c r="K21" s="105" t="s">
        <v>594</v>
      </c>
    </row>
    <row r="22" spans="1:11" s="70" customFormat="1" ht="16.5" customHeight="1">
      <c r="A22" s="100" t="s">
        <v>57</v>
      </c>
      <c r="B22" s="100">
        <v>1084</v>
      </c>
      <c r="C22" s="113" t="s">
        <v>456</v>
      </c>
      <c r="D22" s="84" t="s">
        <v>451</v>
      </c>
      <c r="E22" s="100" t="s">
        <v>446</v>
      </c>
      <c r="F22" s="106" t="s">
        <v>206</v>
      </c>
      <c r="G22" s="162" t="s">
        <v>848</v>
      </c>
      <c r="H22" s="106"/>
      <c r="I22" s="197" t="s">
        <v>8</v>
      </c>
      <c r="J22" s="100" t="s">
        <v>192</v>
      </c>
      <c r="K22" s="105" t="s">
        <v>435</v>
      </c>
    </row>
    <row r="23" spans="1:11" s="70" customFormat="1" ht="16.5" customHeight="1">
      <c r="A23" s="100" t="s">
        <v>60</v>
      </c>
      <c r="B23" s="100">
        <v>1096</v>
      </c>
      <c r="C23" s="113" t="s">
        <v>533</v>
      </c>
      <c r="D23" s="84" t="s">
        <v>529</v>
      </c>
      <c r="E23" s="100">
        <v>2002</v>
      </c>
      <c r="F23" s="106" t="s">
        <v>262</v>
      </c>
      <c r="G23" s="162" t="s">
        <v>850</v>
      </c>
      <c r="H23" s="106"/>
      <c r="I23" s="197" t="s">
        <v>7</v>
      </c>
      <c r="J23" s="100" t="s">
        <v>192</v>
      </c>
      <c r="K23" s="105" t="s">
        <v>300</v>
      </c>
    </row>
    <row r="24" spans="1:11" s="70" customFormat="1" ht="16.5" customHeight="1">
      <c r="A24" s="100" t="s">
        <v>54</v>
      </c>
      <c r="B24" s="100">
        <v>217</v>
      </c>
      <c r="C24" s="113" t="s">
        <v>33</v>
      </c>
      <c r="D24" s="84" t="s">
        <v>613</v>
      </c>
      <c r="E24" s="100" t="s">
        <v>616</v>
      </c>
      <c r="F24" s="106" t="s">
        <v>46</v>
      </c>
      <c r="G24" s="162" t="s">
        <v>842</v>
      </c>
      <c r="H24" s="106"/>
      <c r="I24" s="197" t="s">
        <v>6</v>
      </c>
      <c r="J24" s="100" t="s">
        <v>193</v>
      </c>
      <c r="K24" s="105" t="s">
        <v>611</v>
      </c>
    </row>
    <row r="25" spans="1:11" s="70" customFormat="1" ht="16.5" customHeight="1">
      <c r="A25" s="100" t="s">
        <v>69</v>
      </c>
      <c r="B25" s="100">
        <v>220</v>
      </c>
      <c r="C25" s="113" t="s">
        <v>26</v>
      </c>
      <c r="D25" s="84" t="s">
        <v>660</v>
      </c>
      <c r="E25" s="100" t="s">
        <v>661</v>
      </c>
      <c r="F25" s="106" t="s">
        <v>276</v>
      </c>
      <c r="G25" s="162" t="s">
        <v>849</v>
      </c>
      <c r="H25" s="106"/>
      <c r="I25" s="197" t="s">
        <v>62</v>
      </c>
      <c r="J25" s="100" t="s">
        <v>193</v>
      </c>
      <c r="K25" s="105" t="s">
        <v>312</v>
      </c>
    </row>
    <row r="26" spans="1:11" s="70" customFormat="1" ht="16.5" customHeight="1">
      <c r="A26" s="100" t="s">
        <v>70</v>
      </c>
      <c r="B26" s="100">
        <v>739</v>
      </c>
      <c r="C26" s="113" t="s">
        <v>1</v>
      </c>
      <c r="D26" s="84" t="s">
        <v>545</v>
      </c>
      <c r="E26" s="100" t="s">
        <v>736</v>
      </c>
      <c r="F26" s="106" t="s">
        <v>552</v>
      </c>
      <c r="G26" s="162" t="s">
        <v>840</v>
      </c>
      <c r="H26" s="106"/>
      <c r="I26" s="197" t="s">
        <v>5</v>
      </c>
      <c r="J26" s="100" t="s">
        <v>194</v>
      </c>
      <c r="K26" s="105" t="s">
        <v>541</v>
      </c>
    </row>
    <row r="27" spans="1:11" s="70" customFormat="1" ht="16.5" customHeight="1">
      <c r="A27" s="100" t="s">
        <v>72</v>
      </c>
      <c r="B27" s="100">
        <v>16</v>
      </c>
      <c r="C27" s="113" t="s">
        <v>49</v>
      </c>
      <c r="D27" s="84" t="s">
        <v>404</v>
      </c>
      <c r="E27" s="100">
        <v>2001</v>
      </c>
      <c r="F27" s="106" t="s">
        <v>398</v>
      </c>
      <c r="G27" s="162" t="s">
        <v>837</v>
      </c>
      <c r="H27" s="106"/>
      <c r="I27" s="197" t="s">
        <v>4</v>
      </c>
      <c r="J27" s="100" t="s">
        <v>194</v>
      </c>
      <c r="K27" s="105" t="s">
        <v>394</v>
      </c>
    </row>
    <row r="28" spans="1:11" s="70" customFormat="1" ht="16.5" customHeight="1">
      <c r="A28" s="100" t="s">
        <v>73</v>
      </c>
      <c r="B28" s="100" t="s">
        <v>742</v>
      </c>
      <c r="C28" s="113" t="s">
        <v>457</v>
      </c>
      <c r="D28" s="84" t="s">
        <v>743</v>
      </c>
      <c r="E28" s="100" t="s">
        <v>745</v>
      </c>
      <c r="F28" s="106" t="s">
        <v>46</v>
      </c>
      <c r="G28" s="162" t="s">
        <v>843</v>
      </c>
      <c r="H28" s="106"/>
      <c r="I28" s="197" t="s">
        <v>62</v>
      </c>
      <c r="J28" s="100" t="s">
        <v>194</v>
      </c>
      <c r="K28" s="105" t="s">
        <v>744</v>
      </c>
    </row>
    <row r="29" spans="1:11" s="70" customFormat="1" ht="16.5" customHeight="1">
      <c r="A29" s="100"/>
      <c r="B29" s="100">
        <v>563</v>
      </c>
      <c r="C29" s="113" t="s">
        <v>167</v>
      </c>
      <c r="D29" s="84" t="s">
        <v>522</v>
      </c>
      <c r="E29" s="100">
        <v>2003</v>
      </c>
      <c r="F29" s="106" t="s">
        <v>150</v>
      </c>
      <c r="G29" s="162" t="s">
        <v>189</v>
      </c>
      <c r="H29" s="106"/>
      <c r="I29" s="106"/>
      <c r="J29" s="100"/>
      <c r="K29" s="105" t="s">
        <v>510</v>
      </c>
    </row>
    <row r="30" spans="1:11" s="70" customFormat="1" ht="16.5" customHeight="1">
      <c r="A30" s="100"/>
      <c r="B30" s="100">
        <v>861</v>
      </c>
      <c r="C30" s="113" t="s">
        <v>24</v>
      </c>
      <c r="D30" s="84" t="s">
        <v>488</v>
      </c>
      <c r="E30" s="100" t="s">
        <v>734</v>
      </c>
      <c r="F30" s="106" t="s">
        <v>51</v>
      </c>
      <c r="G30" s="162" t="s">
        <v>189</v>
      </c>
      <c r="H30" s="106"/>
      <c r="I30" s="106"/>
      <c r="J30" s="100"/>
      <c r="K30" s="105" t="s">
        <v>101</v>
      </c>
    </row>
    <row r="31" spans="1:11" s="70" customFormat="1" ht="16.5" customHeight="1">
      <c r="A31" s="100"/>
      <c r="B31" s="100">
        <v>676</v>
      </c>
      <c r="C31" s="113" t="s">
        <v>208</v>
      </c>
      <c r="D31" s="84" t="s">
        <v>698</v>
      </c>
      <c r="E31" s="100" t="s">
        <v>686</v>
      </c>
      <c r="F31" s="106" t="s">
        <v>697</v>
      </c>
      <c r="G31" s="162" t="s">
        <v>189</v>
      </c>
      <c r="H31" s="106"/>
      <c r="I31" s="106"/>
      <c r="J31" s="100"/>
      <c r="K31" s="105" t="s">
        <v>685</v>
      </c>
    </row>
    <row r="32" spans="1:11" s="70" customFormat="1" ht="16.5" customHeight="1">
      <c r="A32" s="100"/>
      <c r="B32" s="100">
        <v>865</v>
      </c>
      <c r="C32" s="113" t="s">
        <v>1</v>
      </c>
      <c r="D32" s="84" t="s">
        <v>174</v>
      </c>
      <c r="E32" s="100" t="s">
        <v>175</v>
      </c>
      <c r="F32" s="106" t="s">
        <v>51</v>
      </c>
      <c r="G32" s="162" t="s">
        <v>189</v>
      </c>
      <c r="H32" s="106"/>
      <c r="I32" s="106"/>
      <c r="J32" s="100"/>
      <c r="K32" s="105" t="s">
        <v>101</v>
      </c>
    </row>
    <row r="33" spans="1:11" s="70" customFormat="1" ht="16.5" customHeight="1">
      <c r="A33" s="100"/>
      <c r="B33" s="100">
        <v>677</v>
      </c>
      <c r="C33" s="113" t="s">
        <v>337</v>
      </c>
      <c r="D33" s="84" t="s">
        <v>699</v>
      </c>
      <c r="E33" s="100" t="s">
        <v>687</v>
      </c>
      <c r="F33" s="106" t="s">
        <v>697</v>
      </c>
      <c r="G33" s="162" t="s">
        <v>189</v>
      </c>
      <c r="H33" s="106"/>
      <c r="I33" s="106"/>
      <c r="J33" s="100"/>
      <c r="K33" s="105" t="s">
        <v>685</v>
      </c>
    </row>
    <row r="34" spans="1:11" s="70" customFormat="1" ht="16.5" customHeight="1">
      <c r="A34" s="100"/>
      <c r="B34" s="100">
        <v>836</v>
      </c>
      <c r="C34" s="113" t="s">
        <v>489</v>
      </c>
      <c r="D34" s="84" t="s">
        <v>490</v>
      </c>
      <c r="E34" s="100" t="s">
        <v>735</v>
      </c>
      <c r="F34" s="106" t="s">
        <v>51</v>
      </c>
      <c r="G34" s="162" t="s">
        <v>189</v>
      </c>
      <c r="H34" s="106"/>
      <c r="I34" s="100" t="s">
        <v>62</v>
      </c>
      <c r="J34" s="100"/>
      <c r="K34" s="105" t="s">
        <v>101</v>
      </c>
    </row>
    <row r="35" spans="1:11" s="70" customFormat="1" ht="16.5" customHeight="1">
      <c r="A35" s="100"/>
      <c r="B35" s="100">
        <v>678</v>
      </c>
      <c r="C35" s="113" t="s">
        <v>710</v>
      </c>
      <c r="D35" s="84" t="s">
        <v>700</v>
      </c>
      <c r="E35" s="100" t="s">
        <v>270</v>
      </c>
      <c r="F35" s="106" t="s">
        <v>697</v>
      </c>
      <c r="G35" s="162" t="s">
        <v>189</v>
      </c>
      <c r="H35" s="106"/>
      <c r="I35" s="106"/>
      <c r="J35" s="100"/>
      <c r="K35" s="105" t="s">
        <v>685</v>
      </c>
    </row>
    <row r="36" spans="1:11" s="70" customFormat="1" ht="16.5" customHeight="1">
      <c r="A36" s="100"/>
      <c r="B36" s="100">
        <v>679</v>
      </c>
      <c r="C36" s="113" t="s">
        <v>49</v>
      </c>
      <c r="D36" s="84" t="s">
        <v>701</v>
      </c>
      <c r="E36" s="100" t="s">
        <v>688</v>
      </c>
      <c r="F36" s="106" t="s">
        <v>697</v>
      </c>
      <c r="G36" s="162" t="s">
        <v>189</v>
      </c>
      <c r="H36" s="106"/>
      <c r="I36" s="100"/>
      <c r="J36" s="106"/>
      <c r="K36" s="105" t="s">
        <v>685</v>
      </c>
    </row>
    <row r="37" spans="1:11" s="70" customFormat="1" ht="16.5" customHeight="1">
      <c r="A37" s="100"/>
      <c r="B37" s="100">
        <v>680</v>
      </c>
      <c r="C37" s="113" t="s">
        <v>711</v>
      </c>
      <c r="D37" s="84" t="s">
        <v>702</v>
      </c>
      <c r="E37" s="100" t="s">
        <v>689</v>
      </c>
      <c r="F37" s="106" t="s">
        <v>697</v>
      </c>
      <c r="G37" s="162" t="s">
        <v>189</v>
      </c>
      <c r="H37" s="106"/>
      <c r="I37" s="100"/>
      <c r="J37" s="106"/>
      <c r="K37" s="105" t="s">
        <v>685</v>
      </c>
    </row>
    <row r="38" spans="1:11" s="70" customFormat="1" ht="16.5" customHeight="1">
      <c r="A38" s="100"/>
      <c r="B38" s="100">
        <v>681</v>
      </c>
      <c r="C38" s="113" t="s">
        <v>712</v>
      </c>
      <c r="D38" s="84" t="s">
        <v>703</v>
      </c>
      <c r="E38" s="100" t="s">
        <v>690</v>
      </c>
      <c r="F38" s="106" t="s">
        <v>697</v>
      </c>
      <c r="G38" s="162" t="s">
        <v>189</v>
      </c>
      <c r="H38" s="106"/>
      <c r="I38" s="100"/>
      <c r="J38" s="106"/>
      <c r="K38" s="105" t="s">
        <v>685</v>
      </c>
    </row>
  </sheetData>
  <sheetProtection/>
  <printOptions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73">
      <selection activeCell="A86" sqref="A86:IV91"/>
    </sheetView>
  </sheetViews>
  <sheetFormatPr defaultColWidth="9.140625" defaultRowHeight="12.75"/>
  <cols>
    <col min="1" max="1" width="4.421875" style="11" customWidth="1"/>
    <col min="2" max="2" width="5.57421875" style="11" customWidth="1"/>
    <col min="3" max="3" width="9.8515625" style="12" customWidth="1"/>
    <col min="4" max="4" width="11.140625" style="12" customWidth="1"/>
    <col min="5" max="5" width="10.8515625" style="11" customWidth="1"/>
    <col min="6" max="6" width="17.8515625" style="12" customWidth="1"/>
    <col min="7" max="7" width="9.8515625" style="160" customWidth="1"/>
    <col min="8" max="8" width="6.28125" style="11" customWidth="1"/>
    <col min="9" max="9" width="21.28125" style="13" customWidth="1"/>
    <col min="10" max="10" width="9.140625" style="12" customWidth="1"/>
    <col min="11" max="11" width="17.00390625" style="12" customWidth="1"/>
    <col min="12" max="12" width="12.140625" style="12" customWidth="1"/>
    <col min="13" max="16384" width="9.140625" style="12" customWidth="1"/>
  </cols>
  <sheetData>
    <row r="1" spans="1:14" s="65" customFormat="1" ht="15.75">
      <c r="A1" s="64" t="s">
        <v>317</v>
      </c>
      <c r="C1" s="66"/>
      <c r="E1" s="67"/>
      <c r="F1" s="67"/>
      <c r="G1" s="157"/>
      <c r="H1" s="67"/>
      <c r="I1" s="68"/>
      <c r="J1" s="67"/>
      <c r="K1" s="67"/>
      <c r="L1" s="67"/>
      <c r="M1" s="67"/>
      <c r="N1" s="67"/>
    </row>
    <row r="2" spans="1:14" s="70" customFormat="1" ht="4.5" customHeight="1">
      <c r="A2" s="69"/>
      <c r="C2" s="71"/>
      <c r="E2" s="69"/>
      <c r="F2" s="69"/>
      <c r="G2" s="158"/>
      <c r="H2" s="69"/>
      <c r="I2" s="71"/>
      <c r="J2" s="69"/>
      <c r="K2" s="69"/>
      <c r="L2" s="69"/>
      <c r="N2" s="69"/>
    </row>
    <row r="3" spans="1:15" s="70" customFormat="1" ht="17.25" customHeight="1">
      <c r="A3" s="69"/>
      <c r="B3" s="72" t="s">
        <v>361</v>
      </c>
      <c r="C3" s="71"/>
      <c r="E3" s="69"/>
      <c r="F3" s="69"/>
      <c r="G3" s="159"/>
      <c r="I3" s="72" t="s">
        <v>103</v>
      </c>
      <c r="J3" s="69"/>
      <c r="K3" s="69"/>
      <c r="L3" s="69"/>
      <c r="O3" s="69"/>
    </row>
    <row r="4" spans="2:15" ht="4.5" customHeight="1">
      <c r="B4" s="13"/>
      <c r="C4" s="13"/>
      <c r="J4" s="11"/>
      <c r="K4" s="11"/>
      <c r="L4" s="11"/>
      <c r="O4" s="11"/>
    </row>
    <row r="5" spans="1:14" s="70" customFormat="1" ht="15">
      <c r="A5" s="69"/>
      <c r="C5" s="70" t="s">
        <v>105</v>
      </c>
      <c r="E5" s="69"/>
      <c r="G5" s="158"/>
      <c r="H5" s="69"/>
      <c r="I5" s="69"/>
      <c r="J5" s="69"/>
      <c r="K5" s="69"/>
      <c r="L5" s="69"/>
      <c r="M5" s="69"/>
      <c r="N5" s="69"/>
    </row>
    <row r="6" spans="1:9" s="70" customFormat="1" ht="5.25" customHeight="1">
      <c r="A6" s="69"/>
      <c r="B6" s="69"/>
      <c r="C6" s="69"/>
      <c r="E6" s="69"/>
      <c r="G6" s="158"/>
      <c r="H6" s="69"/>
      <c r="I6" s="72"/>
    </row>
    <row r="7" spans="1:9" s="70" customFormat="1" ht="14.25" customHeight="1">
      <c r="A7" s="69"/>
      <c r="B7" s="69"/>
      <c r="C7" s="69"/>
      <c r="E7" s="69" t="s">
        <v>18</v>
      </c>
      <c r="G7" s="158"/>
      <c r="H7" s="69"/>
      <c r="I7" s="72"/>
    </row>
    <row r="8" spans="1:9" s="70" customFormat="1" ht="4.5" customHeight="1">
      <c r="A8" s="69"/>
      <c r="B8" s="69"/>
      <c r="C8" s="69"/>
      <c r="E8" s="69"/>
      <c r="G8" s="158"/>
      <c r="H8" s="69"/>
      <c r="I8" s="72"/>
    </row>
    <row r="9" spans="1:9" s="70" customFormat="1" ht="13.5" customHeight="1">
      <c r="A9" s="73" t="s">
        <v>322</v>
      </c>
      <c r="B9" s="74" t="s">
        <v>19</v>
      </c>
      <c r="C9" s="75" t="s">
        <v>66</v>
      </c>
      <c r="D9" s="76" t="s">
        <v>67</v>
      </c>
      <c r="E9" s="77" t="s">
        <v>71</v>
      </c>
      <c r="F9" s="78" t="s">
        <v>16</v>
      </c>
      <c r="G9" s="161" t="s">
        <v>182</v>
      </c>
      <c r="H9" s="73" t="s">
        <v>79</v>
      </c>
      <c r="I9" s="79" t="s">
        <v>68</v>
      </c>
    </row>
    <row r="10" spans="1:9" s="70" customFormat="1" ht="16.5" customHeight="1">
      <c r="A10" s="100" t="s">
        <v>4</v>
      </c>
      <c r="B10" s="100">
        <v>385</v>
      </c>
      <c r="C10" s="113" t="s">
        <v>272</v>
      </c>
      <c r="D10" s="84" t="s">
        <v>350</v>
      </c>
      <c r="E10" s="100" t="s">
        <v>351</v>
      </c>
      <c r="F10" s="106" t="s">
        <v>196</v>
      </c>
      <c r="G10" s="162" t="s">
        <v>189</v>
      </c>
      <c r="H10" s="100"/>
      <c r="I10" s="105" t="s">
        <v>336</v>
      </c>
    </row>
    <row r="11" spans="1:9" s="70" customFormat="1" ht="16.5" customHeight="1">
      <c r="A11" s="100" t="s">
        <v>5</v>
      </c>
      <c r="B11" s="100">
        <v>1152</v>
      </c>
      <c r="C11" s="113" t="s">
        <v>433</v>
      </c>
      <c r="D11" s="84" t="s">
        <v>241</v>
      </c>
      <c r="E11" s="100" t="s">
        <v>427</v>
      </c>
      <c r="F11" s="106" t="s">
        <v>156</v>
      </c>
      <c r="G11" s="162" t="s">
        <v>794</v>
      </c>
      <c r="H11" s="100" t="s">
        <v>62</v>
      </c>
      <c r="I11" s="105" t="s">
        <v>157</v>
      </c>
    </row>
    <row r="12" spans="1:9" s="70" customFormat="1" ht="16.5" customHeight="1">
      <c r="A12" s="100" t="s">
        <v>6</v>
      </c>
      <c r="B12" s="100">
        <v>591</v>
      </c>
      <c r="C12" s="113" t="s">
        <v>365</v>
      </c>
      <c r="D12" s="84" t="s">
        <v>376</v>
      </c>
      <c r="E12" s="100" t="s">
        <v>392</v>
      </c>
      <c r="F12" s="106" t="s">
        <v>140</v>
      </c>
      <c r="G12" s="162" t="s">
        <v>795</v>
      </c>
      <c r="H12" s="100"/>
      <c r="I12" s="105" t="s">
        <v>383</v>
      </c>
    </row>
    <row r="13" spans="1:9" s="70" customFormat="1" ht="16.5" customHeight="1">
      <c r="A13" s="100" t="s">
        <v>7</v>
      </c>
      <c r="B13" s="100">
        <v>16</v>
      </c>
      <c r="C13" s="113" t="s">
        <v>369</v>
      </c>
      <c r="D13" s="84" t="s">
        <v>409</v>
      </c>
      <c r="E13" s="100">
        <v>1999</v>
      </c>
      <c r="F13" s="106" t="s">
        <v>398</v>
      </c>
      <c r="G13" s="162" t="s">
        <v>796</v>
      </c>
      <c r="H13" s="100"/>
      <c r="I13" s="105" t="s">
        <v>396</v>
      </c>
    </row>
    <row r="14" spans="1:9" s="70" customFormat="1" ht="16.5" customHeight="1">
      <c r="A14" s="100" t="s">
        <v>8</v>
      </c>
      <c r="B14" s="100">
        <v>869</v>
      </c>
      <c r="C14" s="113" t="s">
        <v>29</v>
      </c>
      <c r="D14" s="84" t="s">
        <v>491</v>
      </c>
      <c r="E14" s="100" t="s">
        <v>757</v>
      </c>
      <c r="F14" s="106" t="s">
        <v>51</v>
      </c>
      <c r="G14" s="162" t="s">
        <v>797</v>
      </c>
      <c r="H14" s="100"/>
      <c r="I14" s="105" t="s">
        <v>101</v>
      </c>
    </row>
    <row r="15" spans="1:9" s="70" customFormat="1" ht="16.5" customHeight="1">
      <c r="A15" s="100" t="s">
        <v>9</v>
      </c>
      <c r="B15" s="100">
        <v>682</v>
      </c>
      <c r="C15" s="113" t="s">
        <v>0</v>
      </c>
      <c r="D15" s="84" t="s">
        <v>704</v>
      </c>
      <c r="E15" s="100" t="s">
        <v>691</v>
      </c>
      <c r="F15" s="106" t="s">
        <v>697</v>
      </c>
      <c r="G15" s="162" t="s">
        <v>189</v>
      </c>
      <c r="H15" s="100"/>
      <c r="I15" s="105" t="s">
        <v>685</v>
      </c>
    </row>
    <row r="16" spans="1:9" s="70" customFormat="1" ht="9.75" customHeight="1">
      <c r="A16" s="116"/>
      <c r="B16" s="116"/>
      <c r="C16" s="116"/>
      <c r="D16" s="117"/>
      <c r="E16" s="116"/>
      <c r="F16" s="117"/>
      <c r="G16" s="163"/>
      <c r="H16" s="116"/>
      <c r="I16" s="118"/>
    </row>
    <row r="17" spans="1:9" s="70" customFormat="1" ht="15" customHeight="1">
      <c r="A17" s="69"/>
      <c r="B17" s="69"/>
      <c r="C17" s="69"/>
      <c r="E17" s="69" t="s">
        <v>21</v>
      </c>
      <c r="G17" s="158"/>
      <c r="H17" s="69"/>
      <c r="I17" s="72"/>
    </row>
    <row r="18" ht="6.75" customHeight="1">
      <c r="C18" s="11"/>
    </row>
    <row r="19" spans="1:9" s="70" customFormat="1" ht="13.5" customHeight="1">
      <c r="A19" s="73" t="s">
        <v>322</v>
      </c>
      <c r="B19" s="74" t="s">
        <v>19</v>
      </c>
      <c r="C19" s="75" t="s">
        <v>66</v>
      </c>
      <c r="D19" s="76" t="s">
        <v>67</v>
      </c>
      <c r="E19" s="77" t="s">
        <v>20</v>
      </c>
      <c r="F19" s="78" t="s">
        <v>16</v>
      </c>
      <c r="G19" s="161" t="s">
        <v>182</v>
      </c>
      <c r="H19" s="73" t="s">
        <v>79</v>
      </c>
      <c r="I19" s="79" t="s">
        <v>68</v>
      </c>
    </row>
    <row r="20" spans="1:9" s="70" customFormat="1" ht="16.5" customHeight="1">
      <c r="A20" s="100" t="s">
        <v>4</v>
      </c>
      <c r="B20" s="100">
        <v>1153</v>
      </c>
      <c r="C20" s="113" t="s">
        <v>434</v>
      </c>
      <c r="D20" s="84" t="s">
        <v>430</v>
      </c>
      <c r="E20" s="100" t="s">
        <v>148</v>
      </c>
      <c r="F20" s="106" t="s">
        <v>156</v>
      </c>
      <c r="G20" s="162" t="s">
        <v>795</v>
      </c>
      <c r="H20" s="100" t="s">
        <v>62</v>
      </c>
      <c r="I20" s="105" t="s">
        <v>157</v>
      </c>
    </row>
    <row r="21" spans="1:9" s="70" customFormat="1" ht="16.5" customHeight="1">
      <c r="A21" s="100" t="s">
        <v>5</v>
      </c>
      <c r="B21" s="100">
        <v>1021</v>
      </c>
      <c r="C21" s="113" t="s">
        <v>2</v>
      </c>
      <c r="D21" s="84" t="s">
        <v>632</v>
      </c>
      <c r="E21" s="100" t="s">
        <v>758</v>
      </c>
      <c r="F21" s="106" t="s">
        <v>40</v>
      </c>
      <c r="G21" s="162" t="s">
        <v>798</v>
      </c>
      <c r="H21" s="100"/>
      <c r="I21" s="105" t="s">
        <v>102</v>
      </c>
    </row>
    <row r="22" spans="1:9" s="70" customFormat="1" ht="16.5" customHeight="1">
      <c r="A22" s="100" t="s">
        <v>6</v>
      </c>
      <c r="B22" s="100">
        <v>388</v>
      </c>
      <c r="C22" s="113" t="s">
        <v>352</v>
      </c>
      <c r="D22" s="84" t="s">
        <v>353</v>
      </c>
      <c r="E22" s="100" t="s">
        <v>354</v>
      </c>
      <c r="F22" s="106" t="s">
        <v>196</v>
      </c>
      <c r="G22" s="162" t="s">
        <v>799</v>
      </c>
      <c r="H22" s="100"/>
      <c r="I22" s="105" t="s">
        <v>336</v>
      </c>
    </row>
    <row r="23" spans="1:9" s="70" customFormat="1" ht="16.5" customHeight="1">
      <c r="A23" s="100" t="s">
        <v>7</v>
      </c>
      <c r="B23" s="100">
        <v>910</v>
      </c>
      <c r="C23" s="113" t="s">
        <v>227</v>
      </c>
      <c r="D23" s="84" t="s">
        <v>229</v>
      </c>
      <c r="E23" s="100" t="s">
        <v>120</v>
      </c>
      <c r="F23" s="106" t="s">
        <v>42</v>
      </c>
      <c r="G23" s="162" t="s">
        <v>800</v>
      </c>
      <c r="H23" s="100"/>
      <c r="I23" s="105" t="s">
        <v>226</v>
      </c>
    </row>
    <row r="24" spans="1:9" s="70" customFormat="1" ht="16.5" customHeight="1">
      <c r="A24" s="100" t="s">
        <v>8</v>
      </c>
      <c r="B24" s="100">
        <v>360</v>
      </c>
      <c r="C24" s="113" t="s">
        <v>497</v>
      </c>
      <c r="D24" s="84" t="s">
        <v>498</v>
      </c>
      <c r="E24" s="100" t="s">
        <v>759</v>
      </c>
      <c r="F24" s="106" t="s">
        <v>51</v>
      </c>
      <c r="G24" s="162" t="s">
        <v>189</v>
      </c>
      <c r="H24" s="100"/>
      <c r="I24" s="105" t="s">
        <v>101</v>
      </c>
    </row>
    <row r="25" spans="1:9" s="70" customFormat="1" ht="16.5" customHeight="1">
      <c r="A25" s="100" t="s">
        <v>9</v>
      </c>
      <c r="B25" s="100">
        <v>285</v>
      </c>
      <c r="C25" s="113" t="s">
        <v>282</v>
      </c>
      <c r="D25" s="84" t="s">
        <v>624</v>
      </c>
      <c r="E25" s="100" t="s">
        <v>625</v>
      </c>
      <c r="F25" s="106" t="s">
        <v>628</v>
      </c>
      <c r="G25" s="162" t="s">
        <v>801</v>
      </c>
      <c r="H25" s="100" t="s">
        <v>62</v>
      </c>
      <c r="I25" s="105" t="s">
        <v>119</v>
      </c>
    </row>
    <row r="26" spans="2:9" ht="12.75" customHeight="1">
      <c r="B26" s="23"/>
      <c r="C26" s="23"/>
      <c r="D26" s="23"/>
      <c r="E26" s="24"/>
      <c r="F26" s="23"/>
      <c r="I26" s="12"/>
    </row>
    <row r="27" spans="1:9" s="70" customFormat="1" ht="12.75" customHeight="1">
      <c r="A27" s="69"/>
      <c r="B27" s="69"/>
      <c r="C27" s="69"/>
      <c r="E27" s="69" t="s">
        <v>22</v>
      </c>
      <c r="G27" s="158"/>
      <c r="H27" s="69"/>
      <c r="I27" s="72"/>
    </row>
    <row r="28" spans="1:9" s="70" customFormat="1" ht="9.75" customHeight="1">
      <c r="A28" s="69"/>
      <c r="B28" s="69"/>
      <c r="C28" s="69"/>
      <c r="E28" s="69"/>
      <c r="G28" s="158"/>
      <c r="H28" s="69"/>
      <c r="I28" s="72"/>
    </row>
    <row r="29" spans="1:9" s="70" customFormat="1" ht="13.5" customHeight="1">
      <c r="A29" s="73" t="s">
        <v>322</v>
      </c>
      <c r="B29" s="74" t="s">
        <v>19</v>
      </c>
      <c r="C29" s="75" t="s">
        <v>66</v>
      </c>
      <c r="D29" s="76" t="s">
        <v>67</v>
      </c>
      <c r="E29" s="77" t="s">
        <v>20</v>
      </c>
      <c r="F29" s="78" t="s">
        <v>16</v>
      </c>
      <c r="G29" s="161" t="s">
        <v>182</v>
      </c>
      <c r="H29" s="73" t="s">
        <v>79</v>
      </c>
      <c r="I29" s="79" t="s">
        <v>68</v>
      </c>
    </row>
    <row r="30" spans="1:9" s="70" customFormat="1" ht="16.5" customHeight="1">
      <c r="A30" s="100" t="s">
        <v>4</v>
      </c>
      <c r="B30" s="100">
        <v>581</v>
      </c>
      <c r="C30" s="113" t="s">
        <v>366</v>
      </c>
      <c r="D30" s="84" t="s">
        <v>377</v>
      </c>
      <c r="E30" s="100" t="s">
        <v>385</v>
      </c>
      <c r="F30" s="106" t="s">
        <v>140</v>
      </c>
      <c r="G30" s="162" t="s">
        <v>802</v>
      </c>
      <c r="H30" s="100" t="s">
        <v>62</v>
      </c>
      <c r="I30" s="105" t="s">
        <v>383</v>
      </c>
    </row>
    <row r="31" spans="1:9" s="70" customFormat="1" ht="16.5" customHeight="1">
      <c r="A31" s="100" t="s">
        <v>5</v>
      </c>
      <c r="B31" s="100">
        <v>386</v>
      </c>
      <c r="C31" s="113" t="s">
        <v>121</v>
      </c>
      <c r="D31" s="84" t="s">
        <v>355</v>
      </c>
      <c r="E31" s="100" t="s">
        <v>356</v>
      </c>
      <c r="F31" s="106" t="s">
        <v>196</v>
      </c>
      <c r="G31" s="162" t="s">
        <v>803</v>
      </c>
      <c r="H31" s="100"/>
      <c r="I31" s="105" t="s">
        <v>343</v>
      </c>
    </row>
    <row r="32" spans="1:9" s="70" customFormat="1" ht="16.5" customHeight="1">
      <c r="A32" s="100" t="s">
        <v>6</v>
      </c>
      <c r="B32" s="100">
        <v>1103</v>
      </c>
      <c r="C32" s="113" t="s">
        <v>239</v>
      </c>
      <c r="D32" s="84" t="s">
        <v>303</v>
      </c>
      <c r="E32" s="100" t="s">
        <v>619</v>
      </c>
      <c r="F32" s="106" t="s">
        <v>262</v>
      </c>
      <c r="G32" s="162" t="s">
        <v>804</v>
      </c>
      <c r="H32" s="100"/>
      <c r="I32" s="105" t="s">
        <v>302</v>
      </c>
    </row>
    <row r="33" spans="1:9" s="70" customFormat="1" ht="16.5" customHeight="1">
      <c r="A33" s="100" t="s">
        <v>7</v>
      </c>
      <c r="B33" s="100">
        <v>92</v>
      </c>
      <c r="C33" s="113" t="s">
        <v>319</v>
      </c>
      <c r="D33" s="84" t="s">
        <v>289</v>
      </c>
      <c r="E33" s="100" t="s">
        <v>250</v>
      </c>
      <c r="F33" s="106" t="s">
        <v>50</v>
      </c>
      <c r="G33" s="162" t="s">
        <v>805</v>
      </c>
      <c r="H33" s="100"/>
      <c r="I33" s="105" t="s">
        <v>287</v>
      </c>
    </row>
    <row r="34" spans="1:9" s="70" customFormat="1" ht="16.5" customHeight="1">
      <c r="A34" s="100" t="s">
        <v>8</v>
      </c>
      <c r="B34" s="100">
        <v>214</v>
      </c>
      <c r="C34" s="113" t="s">
        <v>669</v>
      </c>
      <c r="D34" s="84" t="s">
        <v>664</v>
      </c>
      <c r="E34" s="100" t="s">
        <v>672</v>
      </c>
      <c r="F34" s="106" t="s">
        <v>46</v>
      </c>
      <c r="G34" s="162" t="s">
        <v>189</v>
      </c>
      <c r="H34" s="100"/>
      <c r="I34" s="105" t="s">
        <v>662</v>
      </c>
    </row>
    <row r="35" spans="1:9" s="70" customFormat="1" ht="16.5" customHeight="1">
      <c r="A35" s="100" t="s">
        <v>9</v>
      </c>
      <c r="B35" s="100">
        <v>184</v>
      </c>
      <c r="C35" s="113" t="s">
        <v>137</v>
      </c>
      <c r="D35" s="84" t="s">
        <v>138</v>
      </c>
      <c r="E35" s="100" t="s">
        <v>231</v>
      </c>
      <c r="F35" s="106" t="s">
        <v>95</v>
      </c>
      <c r="G35" s="162" t="s">
        <v>806</v>
      </c>
      <c r="H35" s="100"/>
      <c r="I35" s="105" t="s">
        <v>462</v>
      </c>
    </row>
    <row r="36" spans="2:9" ht="15">
      <c r="B36" s="23"/>
      <c r="C36" s="23"/>
      <c r="D36" s="23"/>
      <c r="E36" s="24"/>
      <c r="G36" s="164"/>
      <c r="H36" s="24"/>
      <c r="I36" s="28"/>
    </row>
    <row r="37" spans="1:9" s="70" customFormat="1" ht="12.75" customHeight="1">
      <c r="A37" s="69"/>
      <c r="B37" s="69"/>
      <c r="C37" s="69"/>
      <c r="E37" s="69" t="s">
        <v>23</v>
      </c>
      <c r="G37" s="158"/>
      <c r="H37" s="69"/>
      <c r="I37" s="72"/>
    </row>
    <row r="38" spans="1:9" s="70" customFormat="1" ht="9.75" customHeight="1">
      <c r="A38" s="69"/>
      <c r="B38" s="69"/>
      <c r="C38" s="69"/>
      <c r="E38" s="69"/>
      <c r="G38" s="158"/>
      <c r="H38" s="69"/>
      <c r="I38" s="72"/>
    </row>
    <row r="39" spans="1:9" s="70" customFormat="1" ht="13.5" customHeight="1">
      <c r="A39" s="73" t="s">
        <v>322</v>
      </c>
      <c r="B39" s="74" t="s">
        <v>19</v>
      </c>
      <c r="C39" s="75" t="s">
        <v>66</v>
      </c>
      <c r="D39" s="76" t="s">
        <v>67</v>
      </c>
      <c r="E39" s="77" t="s">
        <v>20</v>
      </c>
      <c r="F39" s="78" t="s">
        <v>16</v>
      </c>
      <c r="G39" s="161" t="s">
        <v>182</v>
      </c>
      <c r="H39" s="73" t="s">
        <v>79</v>
      </c>
      <c r="I39" s="79" t="s">
        <v>68</v>
      </c>
    </row>
    <row r="40" spans="1:9" s="70" customFormat="1" ht="16.5" customHeight="1">
      <c r="A40" s="100" t="s">
        <v>4</v>
      </c>
      <c r="B40" s="100">
        <v>559</v>
      </c>
      <c r="C40" s="113" t="s">
        <v>362</v>
      </c>
      <c r="D40" s="84" t="s">
        <v>513</v>
      </c>
      <c r="E40" s="100">
        <v>2003</v>
      </c>
      <c r="F40" s="106" t="s">
        <v>150</v>
      </c>
      <c r="G40" s="162" t="s">
        <v>807</v>
      </c>
      <c r="H40" s="100"/>
      <c r="I40" s="105" t="s">
        <v>510</v>
      </c>
    </row>
    <row r="41" spans="1:9" s="70" customFormat="1" ht="16.5" customHeight="1">
      <c r="A41" s="100" t="s">
        <v>5</v>
      </c>
      <c r="B41" s="100">
        <v>17</v>
      </c>
      <c r="C41" s="113" t="s">
        <v>401</v>
      </c>
      <c r="D41" s="84" t="s">
        <v>410</v>
      </c>
      <c r="E41" s="100">
        <v>1999</v>
      </c>
      <c r="F41" s="106" t="s">
        <v>398</v>
      </c>
      <c r="G41" s="162" t="s">
        <v>808</v>
      </c>
      <c r="H41" s="100"/>
      <c r="I41" s="105" t="s">
        <v>397</v>
      </c>
    </row>
    <row r="42" spans="1:9" s="70" customFormat="1" ht="16.5" customHeight="1">
      <c r="A42" s="100" t="s">
        <v>6</v>
      </c>
      <c r="B42" s="100">
        <v>965</v>
      </c>
      <c r="C42" s="113" t="s">
        <v>44</v>
      </c>
      <c r="D42" s="84" t="s">
        <v>149</v>
      </c>
      <c r="E42" s="100">
        <v>2000</v>
      </c>
      <c r="F42" s="106" t="s">
        <v>153</v>
      </c>
      <c r="G42" s="162" t="s">
        <v>809</v>
      </c>
      <c r="H42" s="100"/>
      <c r="I42" s="105"/>
    </row>
    <row r="43" spans="1:9" s="70" customFormat="1" ht="16.5" customHeight="1">
      <c r="A43" s="100" t="s">
        <v>7</v>
      </c>
      <c r="B43" s="100">
        <v>1145</v>
      </c>
      <c r="C43" s="113" t="s">
        <v>43</v>
      </c>
      <c r="D43" s="84" t="s">
        <v>159</v>
      </c>
      <c r="E43" s="100" t="s">
        <v>160</v>
      </c>
      <c r="F43" s="106" t="s">
        <v>156</v>
      </c>
      <c r="G43" s="162" t="s">
        <v>810</v>
      </c>
      <c r="H43" s="100"/>
      <c r="I43" s="105" t="s">
        <v>157</v>
      </c>
    </row>
    <row r="44" spans="1:9" s="70" customFormat="1" ht="16.5" customHeight="1">
      <c r="A44" s="100" t="s">
        <v>8</v>
      </c>
      <c r="B44" s="100">
        <v>384</v>
      </c>
      <c r="C44" s="113" t="s">
        <v>215</v>
      </c>
      <c r="D44" s="84" t="s">
        <v>357</v>
      </c>
      <c r="E44" s="100" t="s">
        <v>358</v>
      </c>
      <c r="F44" s="106" t="s">
        <v>196</v>
      </c>
      <c r="G44" s="162" t="s">
        <v>811</v>
      </c>
      <c r="H44" s="100"/>
      <c r="I44" s="105" t="s">
        <v>343</v>
      </c>
    </row>
    <row r="45" spans="1:9" s="70" customFormat="1" ht="16.5" customHeight="1">
      <c r="A45" s="100" t="s">
        <v>9</v>
      </c>
      <c r="B45" s="100">
        <v>1106</v>
      </c>
      <c r="C45" s="113" t="s">
        <v>203</v>
      </c>
      <c r="D45" s="84" t="s">
        <v>539</v>
      </c>
      <c r="E45" s="100">
        <v>2003</v>
      </c>
      <c r="F45" s="106" t="s">
        <v>262</v>
      </c>
      <c r="G45" s="162" t="s">
        <v>812</v>
      </c>
      <c r="H45" s="100"/>
      <c r="I45" s="105" t="s">
        <v>302</v>
      </c>
    </row>
    <row r="46" spans="2:9" ht="15">
      <c r="B46" s="12"/>
      <c r="E46" s="12"/>
      <c r="I46" s="12"/>
    </row>
    <row r="47" spans="1:9" s="70" customFormat="1" ht="12.75" customHeight="1">
      <c r="A47" s="69"/>
      <c r="B47" s="69"/>
      <c r="C47" s="69"/>
      <c r="E47" s="69" t="s">
        <v>74</v>
      </c>
      <c r="G47" s="158"/>
      <c r="H47" s="69"/>
      <c r="I47" s="72"/>
    </row>
    <row r="48" spans="1:9" s="70" customFormat="1" ht="9.75" customHeight="1">
      <c r="A48" s="69"/>
      <c r="B48" s="69"/>
      <c r="C48" s="69"/>
      <c r="E48" s="69"/>
      <c r="G48" s="158"/>
      <c r="H48" s="69"/>
      <c r="I48" s="72"/>
    </row>
    <row r="49" spans="1:9" s="70" customFormat="1" ht="13.5" customHeight="1">
      <c r="A49" s="73" t="s">
        <v>322</v>
      </c>
      <c r="B49" s="74" t="s">
        <v>19</v>
      </c>
      <c r="C49" s="75" t="s">
        <v>66</v>
      </c>
      <c r="D49" s="76" t="s">
        <v>67</v>
      </c>
      <c r="E49" s="77" t="s">
        <v>20</v>
      </c>
      <c r="F49" s="78" t="s">
        <v>16</v>
      </c>
      <c r="G49" s="161" t="s">
        <v>182</v>
      </c>
      <c r="H49" s="73" t="s">
        <v>79</v>
      </c>
      <c r="I49" s="79" t="s">
        <v>68</v>
      </c>
    </row>
    <row r="50" spans="1:9" s="70" customFormat="1" ht="16.5" customHeight="1">
      <c r="A50" s="100" t="s">
        <v>4</v>
      </c>
      <c r="B50" s="100">
        <v>582</v>
      </c>
      <c r="C50" s="113" t="s">
        <v>367</v>
      </c>
      <c r="D50" s="84" t="s">
        <v>378</v>
      </c>
      <c r="E50" s="100" t="s">
        <v>386</v>
      </c>
      <c r="F50" s="106" t="s">
        <v>140</v>
      </c>
      <c r="G50" s="162" t="s">
        <v>811</v>
      </c>
      <c r="H50" s="100" t="s">
        <v>62</v>
      </c>
      <c r="I50" s="105" t="s">
        <v>383</v>
      </c>
    </row>
    <row r="51" spans="1:9" s="70" customFormat="1" ht="16.5" customHeight="1">
      <c r="A51" s="100" t="s">
        <v>5</v>
      </c>
      <c r="B51" s="100">
        <v>969</v>
      </c>
      <c r="C51" s="113" t="s">
        <v>463</v>
      </c>
      <c r="D51" s="84" t="s">
        <v>555</v>
      </c>
      <c r="E51" s="100">
        <v>2001</v>
      </c>
      <c r="F51" s="106" t="s">
        <v>153</v>
      </c>
      <c r="G51" s="162" t="s">
        <v>813</v>
      </c>
      <c r="H51" s="100"/>
      <c r="I51" s="105"/>
    </row>
    <row r="52" spans="1:9" s="70" customFormat="1" ht="16.5" customHeight="1">
      <c r="A52" s="100" t="s">
        <v>6</v>
      </c>
      <c r="B52" s="100">
        <v>882</v>
      </c>
      <c r="C52" s="113" t="s">
        <v>78</v>
      </c>
      <c r="D52" s="84" t="s">
        <v>640</v>
      </c>
      <c r="E52" s="100">
        <v>2001</v>
      </c>
      <c r="F52" s="106" t="s">
        <v>634</v>
      </c>
      <c r="G52" s="162" t="s">
        <v>814</v>
      </c>
      <c r="H52" s="100"/>
      <c r="I52" s="105" t="s">
        <v>635</v>
      </c>
    </row>
    <row r="53" spans="1:9" s="70" customFormat="1" ht="16.5" customHeight="1">
      <c r="A53" s="100" t="s">
        <v>7</v>
      </c>
      <c r="B53" s="100">
        <v>993</v>
      </c>
      <c r="C53" s="113" t="s">
        <v>370</v>
      </c>
      <c r="D53" s="84" t="s">
        <v>608</v>
      </c>
      <c r="E53" s="100" t="s">
        <v>599</v>
      </c>
      <c r="F53" s="106" t="s">
        <v>164</v>
      </c>
      <c r="G53" s="162" t="s">
        <v>815</v>
      </c>
      <c r="H53" s="100"/>
      <c r="I53" s="105" t="s">
        <v>219</v>
      </c>
    </row>
    <row r="54" spans="1:9" s="70" customFormat="1" ht="16.5" customHeight="1">
      <c r="A54" s="100" t="s">
        <v>8</v>
      </c>
      <c r="B54" s="100">
        <v>687</v>
      </c>
      <c r="C54" s="113" t="s">
        <v>715</v>
      </c>
      <c r="D54" s="84" t="s">
        <v>709</v>
      </c>
      <c r="E54" s="100" t="s">
        <v>696</v>
      </c>
      <c r="F54" s="106" t="s">
        <v>697</v>
      </c>
      <c r="G54" s="162" t="s">
        <v>189</v>
      </c>
      <c r="H54" s="100"/>
      <c r="I54" s="105" t="s">
        <v>685</v>
      </c>
    </row>
    <row r="55" spans="1:9" s="70" customFormat="1" ht="16.5" customHeight="1">
      <c r="A55" s="100" t="s">
        <v>9</v>
      </c>
      <c r="B55" s="100">
        <v>1090</v>
      </c>
      <c r="C55" s="113" t="s">
        <v>444</v>
      </c>
      <c r="D55" s="84" t="s">
        <v>440</v>
      </c>
      <c r="E55" s="100" t="s">
        <v>436</v>
      </c>
      <c r="F55" s="106" t="s">
        <v>206</v>
      </c>
      <c r="G55" s="162" t="s">
        <v>816</v>
      </c>
      <c r="H55" s="100"/>
      <c r="I55" s="105" t="s">
        <v>435</v>
      </c>
    </row>
    <row r="56" spans="2:9" ht="15">
      <c r="B56" s="23"/>
      <c r="C56" s="23"/>
      <c r="D56" s="23"/>
      <c r="E56" s="24"/>
      <c r="G56" s="164"/>
      <c r="H56" s="24"/>
      <c r="I56" s="28"/>
    </row>
    <row r="57" spans="2:9" ht="15">
      <c r="B57" s="23"/>
      <c r="C57" s="23"/>
      <c r="D57" s="23"/>
      <c r="E57" s="24"/>
      <c r="G57" s="164"/>
      <c r="H57" s="24"/>
      <c r="I57" s="28"/>
    </row>
    <row r="58" spans="1:14" s="65" customFormat="1" ht="15.75">
      <c r="A58" s="64" t="s">
        <v>317</v>
      </c>
      <c r="C58" s="66"/>
      <c r="E58" s="67"/>
      <c r="F58" s="67"/>
      <c r="G58" s="157"/>
      <c r="H58" s="67"/>
      <c r="I58" s="68"/>
      <c r="J58" s="67"/>
      <c r="K58" s="67"/>
      <c r="L58" s="67"/>
      <c r="M58" s="67"/>
      <c r="N58" s="67"/>
    </row>
    <row r="59" spans="1:14" s="70" customFormat="1" ht="4.5" customHeight="1">
      <c r="A59" s="69"/>
      <c r="C59" s="71"/>
      <c r="E59" s="69"/>
      <c r="F59" s="69"/>
      <c r="G59" s="158"/>
      <c r="H59" s="69"/>
      <c r="I59" s="71"/>
      <c r="J59" s="69"/>
      <c r="K59" s="69"/>
      <c r="L59" s="69"/>
      <c r="N59" s="69"/>
    </row>
    <row r="60" spans="1:15" s="70" customFormat="1" ht="17.25" customHeight="1">
      <c r="A60" s="69"/>
      <c r="B60" s="72" t="s">
        <v>361</v>
      </c>
      <c r="C60" s="71"/>
      <c r="E60" s="69"/>
      <c r="F60" s="69"/>
      <c r="G60" s="159"/>
      <c r="I60" s="72" t="s">
        <v>103</v>
      </c>
      <c r="J60" s="69"/>
      <c r="K60" s="69"/>
      <c r="L60" s="69"/>
      <c r="O60" s="69"/>
    </row>
    <row r="61" spans="2:15" ht="4.5" customHeight="1">
      <c r="B61" s="13"/>
      <c r="C61" s="13"/>
      <c r="J61" s="11"/>
      <c r="K61" s="11"/>
      <c r="L61" s="11"/>
      <c r="O61" s="11"/>
    </row>
    <row r="62" spans="1:14" s="70" customFormat="1" ht="15">
      <c r="A62" s="69"/>
      <c r="C62" s="70" t="s">
        <v>105</v>
      </c>
      <c r="E62" s="69"/>
      <c r="G62" s="158"/>
      <c r="H62" s="69"/>
      <c r="I62" s="69"/>
      <c r="J62" s="69"/>
      <c r="K62" s="69"/>
      <c r="L62" s="69"/>
      <c r="M62" s="69"/>
      <c r="N62" s="69"/>
    </row>
    <row r="63" spans="1:9" s="70" customFormat="1" ht="12.75" customHeight="1">
      <c r="A63" s="69"/>
      <c r="B63" s="69"/>
      <c r="C63" s="69"/>
      <c r="E63" s="69" t="s">
        <v>181</v>
      </c>
      <c r="G63" s="158"/>
      <c r="H63" s="69"/>
      <c r="I63" s="72"/>
    </row>
    <row r="64" spans="1:9" s="70" customFormat="1" ht="9.75" customHeight="1">
      <c r="A64" s="69"/>
      <c r="B64" s="69"/>
      <c r="C64" s="69"/>
      <c r="E64" s="69"/>
      <c r="G64" s="158"/>
      <c r="H64" s="69"/>
      <c r="I64" s="72"/>
    </row>
    <row r="65" spans="1:9" s="70" customFormat="1" ht="13.5" customHeight="1">
      <c r="A65" s="73" t="s">
        <v>322</v>
      </c>
      <c r="B65" s="74" t="s">
        <v>19</v>
      </c>
      <c r="C65" s="75" t="s">
        <v>66</v>
      </c>
      <c r="D65" s="76" t="s">
        <v>67</v>
      </c>
      <c r="E65" s="77" t="s">
        <v>20</v>
      </c>
      <c r="F65" s="78" t="s">
        <v>16</v>
      </c>
      <c r="G65" s="161" t="s">
        <v>182</v>
      </c>
      <c r="H65" s="73" t="s">
        <v>79</v>
      </c>
      <c r="I65" s="79" t="s">
        <v>68</v>
      </c>
    </row>
    <row r="66" spans="1:9" s="70" customFormat="1" ht="16.5" customHeight="1">
      <c r="A66" s="100" t="s">
        <v>4</v>
      </c>
      <c r="B66" s="100">
        <v>990</v>
      </c>
      <c r="C66" s="113" t="s">
        <v>602</v>
      </c>
      <c r="D66" s="84" t="s">
        <v>605</v>
      </c>
      <c r="E66" s="100" t="s">
        <v>600</v>
      </c>
      <c r="F66" s="106" t="s">
        <v>164</v>
      </c>
      <c r="G66" s="162" t="s">
        <v>817</v>
      </c>
      <c r="H66" s="100"/>
      <c r="I66" s="105" t="s">
        <v>595</v>
      </c>
    </row>
    <row r="67" spans="1:9" s="70" customFormat="1" ht="16.5" customHeight="1">
      <c r="A67" s="100" t="s">
        <v>5</v>
      </c>
      <c r="B67" s="100">
        <v>580</v>
      </c>
      <c r="C67" s="113" t="s">
        <v>371</v>
      </c>
      <c r="D67" s="84" t="s">
        <v>382</v>
      </c>
      <c r="E67" s="100" t="s">
        <v>384</v>
      </c>
      <c r="F67" s="106" t="s">
        <v>140</v>
      </c>
      <c r="G67" s="162" t="s">
        <v>818</v>
      </c>
      <c r="H67" s="100" t="s">
        <v>62</v>
      </c>
      <c r="I67" s="105" t="s">
        <v>383</v>
      </c>
    </row>
    <row r="68" spans="1:9" s="70" customFormat="1" ht="16.5" customHeight="1">
      <c r="A68" s="100" t="s">
        <v>6</v>
      </c>
      <c r="B68" s="100">
        <v>683</v>
      </c>
      <c r="C68" s="113" t="s">
        <v>45</v>
      </c>
      <c r="D68" s="84" t="s">
        <v>705</v>
      </c>
      <c r="E68" s="100" t="s">
        <v>692</v>
      </c>
      <c r="F68" s="106" t="s">
        <v>697</v>
      </c>
      <c r="G68" s="162" t="s">
        <v>189</v>
      </c>
      <c r="H68" s="100"/>
      <c r="I68" s="105" t="s">
        <v>685</v>
      </c>
    </row>
    <row r="69" spans="1:9" s="70" customFormat="1" ht="16.5" customHeight="1">
      <c r="A69" s="100" t="s">
        <v>7</v>
      </c>
      <c r="B69" s="100">
        <v>744</v>
      </c>
      <c r="C69" s="113" t="s">
        <v>37</v>
      </c>
      <c r="D69" s="84" t="s">
        <v>547</v>
      </c>
      <c r="E69" s="100" t="s">
        <v>760</v>
      </c>
      <c r="F69" s="106" t="s">
        <v>552</v>
      </c>
      <c r="G69" s="162" t="s">
        <v>819</v>
      </c>
      <c r="H69" s="100"/>
      <c r="I69" s="105" t="s">
        <v>543</v>
      </c>
    </row>
    <row r="70" spans="1:9" s="70" customFormat="1" ht="16.5" customHeight="1">
      <c r="A70" s="100" t="s">
        <v>8</v>
      </c>
      <c r="B70" s="100">
        <v>371</v>
      </c>
      <c r="C70" s="113" t="s">
        <v>618</v>
      </c>
      <c r="D70" s="84" t="s">
        <v>617</v>
      </c>
      <c r="E70" s="100" t="s">
        <v>232</v>
      </c>
      <c r="F70" s="106" t="s">
        <v>195</v>
      </c>
      <c r="G70" s="162" t="s">
        <v>820</v>
      </c>
      <c r="H70" s="100" t="s">
        <v>62</v>
      </c>
      <c r="I70" s="105" t="s">
        <v>315</v>
      </c>
    </row>
    <row r="71" spans="1:9" s="70" customFormat="1" ht="16.5" customHeight="1">
      <c r="A71" s="100" t="s">
        <v>9</v>
      </c>
      <c r="B71" s="100">
        <v>218</v>
      </c>
      <c r="C71" s="113" t="s">
        <v>670</v>
      </c>
      <c r="D71" s="84" t="s">
        <v>667</v>
      </c>
      <c r="E71" s="100" t="s">
        <v>251</v>
      </c>
      <c r="F71" s="106" t="s">
        <v>46</v>
      </c>
      <c r="G71" s="162" t="s">
        <v>821</v>
      </c>
      <c r="H71" s="100"/>
      <c r="I71" s="105" t="s">
        <v>662</v>
      </c>
    </row>
    <row r="72" spans="2:9" ht="15">
      <c r="B72" s="12"/>
      <c r="E72" s="12"/>
      <c r="G72" s="165"/>
      <c r="H72" s="12"/>
      <c r="I72" s="12"/>
    </row>
    <row r="73" spans="1:9" s="70" customFormat="1" ht="12.75" customHeight="1">
      <c r="A73" s="69"/>
      <c r="B73" s="69"/>
      <c r="C73" s="69"/>
      <c r="E73" s="69" t="s">
        <v>740</v>
      </c>
      <c r="G73" s="158"/>
      <c r="H73" s="69"/>
      <c r="I73" s="72"/>
    </row>
    <row r="74" spans="1:9" s="70" customFormat="1" ht="9.75" customHeight="1">
      <c r="A74" s="69"/>
      <c r="B74" s="69"/>
      <c r="C74" s="69"/>
      <c r="E74" s="69"/>
      <c r="G74" s="158"/>
      <c r="H74" s="69"/>
      <c r="I74" s="72"/>
    </row>
    <row r="75" spans="1:9" s="70" customFormat="1" ht="13.5" customHeight="1">
      <c r="A75" s="73" t="s">
        <v>322</v>
      </c>
      <c r="B75" s="74" t="s">
        <v>19</v>
      </c>
      <c r="C75" s="75" t="s">
        <v>66</v>
      </c>
      <c r="D75" s="76" t="s">
        <v>67</v>
      </c>
      <c r="E75" s="77" t="s">
        <v>20</v>
      </c>
      <c r="F75" s="78" t="s">
        <v>16</v>
      </c>
      <c r="G75" s="161" t="s">
        <v>182</v>
      </c>
      <c r="H75" s="73" t="s">
        <v>79</v>
      </c>
      <c r="I75" s="79" t="s">
        <v>68</v>
      </c>
    </row>
    <row r="76" spans="1:9" s="70" customFormat="1" ht="16.5" customHeight="1">
      <c r="A76" s="100" t="s">
        <v>4</v>
      </c>
      <c r="B76" s="100"/>
      <c r="C76" s="113"/>
      <c r="D76" s="84"/>
      <c r="E76" s="100"/>
      <c r="F76" s="106"/>
      <c r="G76" s="162"/>
      <c r="H76" s="100"/>
      <c r="I76" s="105"/>
    </row>
    <row r="77" spans="1:9" s="70" customFormat="1" ht="16.5" customHeight="1">
      <c r="A77" s="100" t="s">
        <v>5</v>
      </c>
      <c r="B77" s="100">
        <v>684</v>
      </c>
      <c r="C77" s="113" t="s">
        <v>32</v>
      </c>
      <c r="D77" s="84" t="s">
        <v>706</v>
      </c>
      <c r="E77" s="100" t="s">
        <v>693</v>
      </c>
      <c r="F77" s="106" t="s">
        <v>697</v>
      </c>
      <c r="G77" s="162" t="s">
        <v>189</v>
      </c>
      <c r="H77" s="100"/>
      <c r="I77" s="105" t="s">
        <v>685</v>
      </c>
    </row>
    <row r="78" spans="1:9" s="70" customFormat="1" ht="16.5" customHeight="1">
      <c r="A78" s="100" t="s">
        <v>6</v>
      </c>
      <c r="B78" s="100">
        <v>747</v>
      </c>
      <c r="C78" s="113" t="s">
        <v>213</v>
      </c>
      <c r="D78" s="84" t="s">
        <v>216</v>
      </c>
      <c r="E78" s="100" t="s">
        <v>244</v>
      </c>
      <c r="F78" s="106" t="s">
        <v>552</v>
      </c>
      <c r="G78" s="162" t="s">
        <v>801</v>
      </c>
      <c r="H78" s="100"/>
      <c r="I78" s="105" t="s">
        <v>542</v>
      </c>
    </row>
    <row r="79" spans="1:9" s="70" customFormat="1" ht="16.5" customHeight="1">
      <c r="A79" s="100" t="s">
        <v>7</v>
      </c>
      <c r="B79" s="100">
        <v>864</v>
      </c>
      <c r="C79" s="113" t="s">
        <v>494</v>
      </c>
      <c r="D79" s="84" t="s">
        <v>495</v>
      </c>
      <c r="E79" s="100" t="s">
        <v>761</v>
      </c>
      <c r="F79" s="106" t="s">
        <v>51</v>
      </c>
      <c r="G79" s="162" t="s">
        <v>189</v>
      </c>
      <c r="H79" s="100"/>
      <c r="I79" s="105" t="s">
        <v>101</v>
      </c>
    </row>
    <row r="80" spans="1:9" s="70" customFormat="1" ht="16.5" customHeight="1">
      <c r="A80" s="100" t="s">
        <v>8</v>
      </c>
      <c r="B80" s="100">
        <v>282</v>
      </c>
      <c r="C80" s="113" t="s">
        <v>203</v>
      </c>
      <c r="D80" s="84" t="s">
        <v>204</v>
      </c>
      <c r="E80" s="100" t="s">
        <v>252</v>
      </c>
      <c r="F80" s="106" t="s">
        <v>627</v>
      </c>
      <c r="G80" s="162" t="s">
        <v>822</v>
      </c>
      <c r="H80" s="100" t="s">
        <v>62</v>
      </c>
      <c r="I80" s="105" t="s">
        <v>119</v>
      </c>
    </row>
    <row r="81" spans="1:9" s="70" customFormat="1" ht="16.5" customHeight="1">
      <c r="A81" s="100" t="s">
        <v>9</v>
      </c>
      <c r="B81" s="100">
        <v>186</v>
      </c>
      <c r="C81" s="113" t="s">
        <v>30</v>
      </c>
      <c r="D81" s="84" t="s">
        <v>241</v>
      </c>
      <c r="E81" s="100" t="s">
        <v>234</v>
      </c>
      <c r="F81" s="106" t="s">
        <v>95</v>
      </c>
      <c r="G81" s="162" t="s">
        <v>823</v>
      </c>
      <c r="H81" s="100"/>
      <c r="I81" s="105" t="s">
        <v>468</v>
      </c>
    </row>
    <row r="83" spans="1:9" s="70" customFormat="1" ht="12.75" customHeight="1">
      <c r="A83" s="69"/>
      <c r="B83" s="69"/>
      <c r="C83" s="69"/>
      <c r="E83" s="69" t="s">
        <v>741</v>
      </c>
      <c r="G83" s="158"/>
      <c r="H83" s="69"/>
      <c r="I83" s="72"/>
    </row>
    <row r="84" spans="1:9" s="70" customFormat="1" ht="9.75" customHeight="1">
      <c r="A84" s="69"/>
      <c r="B84" s="69"/>
      <c r="C84" s="69"/>
      <c r="E84" s="69"/>
      <c r="G84" s="158"/>
      <c r="H84" s="69"/>
      <c r="I84" s="72"/>
    </row>
    <row r="85" spans="1:9" s="70" customFormat="1" ht="13.5" customHeight="1">
      <c r="A85" s="73" t="s">
        <v>322</v>
      </c>
      <c r="B85" s="74" t="s">
        <v>19</v>
      </c>
      <c r="C85" s="75" t="s">
        <v>66</v>
      </c>
      <c r="D85" s="76" t="s">
        <v>67</v>
      </c>
      <c r="E85" s="77" t="s">
        <v>20</v>
      </c>
      <c r="F85" s="78" t="s">
        <v>16</v>
      </c>
      <c r="G85" s="161" t="s">
        <v>182</v>
      </c>
      <c r="H85" s="73" t="s">
        <v>79</v>
      </c>
      <c r="I85" s="79" t="s">
        <v>68</v>
      </c>
    </row>
    <row r="86" spans="1:9" s="70" customFormat="1" ht="16.5" customHeight="1">
      <c r="A86" s="100" t="s">
        <v>4</v>
      </c>
      <c r="B86" s="100">
        <v>686</v>
      </c>
      <c r="C86" s="113" t="s">
        <v>714</v>
      </c>
      <c r="D86" s="84" t="s">
        <v>708</v>
      </c>
      <c r="E86" s="100" t="s">
        <v>695</v>
      </c>
      <c r="F86" s="106" t="s">
        <v>697</v>
      </c>
      <c r="G86" s="162" t="s">
        <v>189</v>
      </c>
      <c r="H86" s="100"/>
      <c r="I86" s="105" t="s">
        <v>685</v>
      </c>
    </row>
    <row r="87" spans="1:9" s="70" customFormat="1" ht="16.5" customHeight="1">
      <c r="A87" s="100" t="s">
        <v>5</v>
      </c>
      <c r="B87" s="100">
        <v>862</v>
      </c>
      <c r="C87" s="113" t="s">
        <v>163</v>
      </c>
      <c r="D87" s="84" t="s">
        <v>496</v>
      </c>
      <c r="E87" s="100" t="s">
        <v>762</v>
      </c>
      <c r="F87" s="106" t="s">
        <v>51</v>
      </c>
      <c r="G87" s="162" t="s">
        <v>824</v>
      </c>
      <c r="H87" s="100"/>
      <c r="I87" s="105" t="s">
        <v>101</v>
      </c>
    </row>
    <row r="88" spans="1:9" s="70" customFormat="1" ht="16.5" customHeight="1">
      <c r="A88" s="100" t="s">
        <v>6</v>
      </c>
      <c r="B88" s="100">
        <v>281</v>
      </c>
      <c r="C88" s="113" t="s">
        <v>58</v>
      </c>
      <c r="D88" s="84" t="s">
        <v>205</v>
      </c>
      <c r="E88" s="100" t="s">
        <v>622</v>
      </c>
      <c r="F88" s="106" t="s">
        <v>261</v>
      </c>
      <c r="G88" s="162" t="s">
        <v>825</v>
      </c>
      <c r="H88" s="100" t="s">
        <v>62</v>
      </c>
      <c r="I88" s="105" t="s">
        <v>119</v>
      </c>
    </row>
    <row r="89" spans="1:9" s="70" customFormat="1" ht="16.5" customHeight="1">
      <c r="A89" s="100" t="s">
        <v>7</v>
      </c>
      <c r="B89" s="100">
        <v>685</v>
      </c>
      <c r="C89" s="113" t="s">
        <v>713</v>
      </c>
      <c r="D89" s="84" t="s">
        <v>707</v>
      </c>
      <c r="E89" s="100" t="s">
        <v>694</v>
      </c>
      <c r="F89" s="106" t="s">
        <v>697</v>
      </c>
      <c r="G89" s="162" t="s">
        <v>189</v>
      </c>
      <c r="H89" s="100"/>
      <c r="I89" s="105" t="s">
        <v>685</v>
      </c>
    </row>
    <row r="90" spans="1:9" s="70" customFormat="1" ht="16.5" customHeight="1">
      <c r="A90" s="100" t="s">
        <v>8</v>
      </c>
      <c r="B90" s="100">
        <v>307</v>
      </c>
      <c r="C90" s="113" t="s">
        <v>298</v>
      </c>
      <c r="D90" s="84" t="s">
        <v>657</v>
      </c>
      <c r="E90" s="100" t="s">
        <v>658</v>
      </c>
      <c r="F90" s="106" t="s">
        <v>171</v>
      </c>
      <c r="G90" s="162" t="s">
        <v>189</v>
      </c>
      <c r="H90" s="100" t="s">
        <v>62</v>
      </c>
      <c r="I90" s="105" t="s">
        <v>254</v>
      </c>
    </row>
    <row r="91" spans="1:9" s="70" customFormat="1" ht="16.5" customHeight="1">
      <c r="A91" s="100" t="s">
        <v>9</v>
      </c>
      <c r="B91" s="100">
        <v>374</v>
      </c>
      <c r="C91" s="113" t="s">
        <v>275</v>
      </c>
      <c r="D91" s="84" t="s">
        <v>620</v>
      </c>
      <c r="E91" s="100" t="s">
        <v>621</v>
      </c>
      <c r="F91" s="106" t="s">
        <v>552</v>
      </c>
      <c r="G91" s="162" t="s">
        <v>811</v>
      </c>
      <c r="H91" s="100" t="s">
        <v>62</v>
      </c>
      <c r="I91" s="105" t="s">
        <v>315</v>
      </c>
    </row>
    <row r="94" spans="2:9" ht="18.75">
      <c r="B94" s="4"/>
      <c r="C94" s="7"/>
      <c r="D94" s="6"/>
      <c r="E94" s="53"/>
      <c r="F94" s="6"/>
      <c r="G94" s="4"/>
      <c r="H94" s="54"/>
      <c r="I94" s="6"/>
    </row>
    <row r="95" spans="2:9" ht="15">
      <c r="B95" s="12"/>
      <c r="E95" s="12"/>
      <c r="G95" s="12"/>
      <c r="H95" s="12"/>
      <c r="I95" s="12"/>
    </row>
    <row r="96" spans="2:9" ht="18.75">
      <c r="B96" s="4"/>
      <c r="C96" s="7"/>
      <c r="D96" s="6"/>
      <c r="E96" s="4"/>
      <c r="F96" s="6"/>
      <c r="G96" s="4"/>
      <c r="H96" s="54"/>
      <c r="I96" s="6"/>
    </row>
    <row r="97" spans="2:9" ht="15">
      <c r="B97" s="12"/>
      <c r="E97" s="12"/>
      <c r="G97" s="12"/>
      <c r="H97" s="12"/>
      <c r="I97" s="12"/>
    </row>
    <row r="98" spans="2:9" ht="15">
      <c r="B98" s="12"/>
      <c r="E98" s="12"/>
      <c r="G98" s="12"/>
      <c r="H98" s="12"/>
      <c r="I98" s="12"/>
    </row>
    <row r="99" spans="2:9" ht="15">
      <c r="B99" s="12"/>
      <c r="E99" s="12"/>
      <c r="G99" s="12"/>
      <c r="H99" s="12"/>
      <c r="I99" s="12"/>
    </row>
    <row r="100" spans="2:9" ht="15">
      <c r="B100" s="12"/>
      <c r="E100" s="12"/>
      <c r="G100" s="12"/>
      <c r="H100" s="12"/>
      <c r="I100" s="12"/>
    </row>
    <row r="101" spans="2:9" ht="15">
      <c r="B101" s="12"/>
      <c r="E101" s="12"/>
      <c r="G101" s="12"/>
      <c r="H101" s="12"/>
      <c r="I101" s="12"/>
    </row>
    <row r="102" spans="2:9" ht="18.75">
      <c r="B102" s="4"/>
      <c r="C102" s="7"/>
      <c r="D102" s="6"/>
      <c r="E102" s="4"/>
      <c r="F102" s="6"/>
      <c r="G102" s="4"/>
      <c r="H102" s="54"/>
      <c r="I102" s="6"/>
    </row>
    <row r="103" spans="2:9" ht="15">
      <c r="B103" s="12"/>
      <c r="E103" s="12"/>
      <c r="G103" s="12"/>
      <c r="H103" s="12"/>
      <c r="I103" s="12"/>
    </row>
    <row r="104" spans="2:9" ht="15">
      <c r="B104" s="12"/>
      <c r="E104" s="12"/>
      <c r="G104" s="12"/>
      <c r="H104" s="12"/>
      <c r="I104" s="12"/>
    </row>
    <row r="105" spans="2:9" ht="15">
      <c r="B105" s="12"/>
      <c r="E105" s="12"/>
      <c r="G105" s="12"/>
      <c r="H105" s="12"/>
      <c r="I105" s="12"/>
    </row>
    <row r="106" spans="2:9" ht="15">
      <c r="B106" s="12"/>
      <c r="E106" s="12"/>
      <c r="G106" s="12"/>
      <c r="H106" s="12"/>
      <c r="I106" s="12"/>
    </row>
    <row r="107" spans="2:9" ht="15">
      <c r="B107" s="12"/>
      <c r="E107" s="12"/>
      <c r="G107" s="12"/>
      <c r="H107" s="12"/>
      <c r="I107" s="12"/>
    </row>
    <row r="108" spans="2:9" ht="15">
      <c r="B108" s="12"/>
      <c r="E108" s="12"/>
      <c r="G108" s="12"/>
      <c r="H108" s="12"/>
      <c r="I108" s="12"/>
    </row>
    <row r="109" spans="2:9" ht="18.75">
      <c r="B109" s="4"/>
      <c r="C109" s="7"/>
      <c r="D109" s="5"/>
      <c r="E109" s="4"/>
      <c r="F109" s="5"/>
      <c r="G109" s="5"/>
      <c r="H109" s="54"/>
      <c r="I109" s="5"/>
    </row>
  </sheetData>
  <sheetProtection/>
  <printOptions/>
  <pageMargins left="0.5511811023622047" right="0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31">
      <selection activeCell="L15" sqref="L15"/>
    </sheetView>
  </sheetViews>
  <sheetFormatPr defaultColWidth="9.140625" defaultRowHeight="12.75"/>
  <cols>
    <col min="1" max="1" width="4.421875" style="11" customWidth="1"/>
    <col min="2" max="2" width="4.7109375" style="11" customWidth="1"/>
    <col min="3" max="3" width="9.8515625" style="12" customWidth="1"/>
    <col min="4" max="4" width="11.140625" style="12" customWidth="1"/>
    <col min="5" max="5" width="10.8515625" style="11" customWidth="1"/>
    <col min="6" max="6" width="16.140625" style="12" customWidth="1"/>
    <col min="7" max="7" width="8.28125" style="160" customWidth="1"/>
    <col min="8" max="8" width="6.140625" style="160" customWidth="1"/>
    <col min="9" max="9" width="6.28125" style="11" customWidth="1"/>
    <col min="10" max="10" width="4.00390625" style="11" customWidth="1"/>
    <col min="11" max="11" width="15.140625" style="13" customWidth="1"/>
    <col min="12" max="12" width="31.00390625" style="12" customWidth="1"/>
    <col min="13" max="13" width="9.140625" style="12" customWidth="1"/>
    <col min="14" max="14" width="17.00390625" style="12" customWidth="1"/>
    <col min="15" max="15" width="12.140625" style="12" customWidth="1"/>
    <col min="16" max="16384" width="9.140625" style="12" customWidth="1"/>
  </cols>
  <sheetData>
    <row r="1" spans="1:17" s="65" customFormat="1" ht="15.75">
      <c r="A1" s="64" t="s">
        <v>317</v>
      </c>
      <c r="C1" s="66"/>
      <c r="E1" s="67"/>
      <c r="F1" s="67"/>
      <c r="G1" s="157"/>
      <c r="H1" s="157"/>
      <c r="I1" s="67"/>
      <c r="J1" s="67"/>
      <c r="K1" s="68"/>
      <c r="L1" s="67"/>
      <c r="M1" s="67"/>
      <c r="N1" s="67"/>
      <c r="O1" s="67"/>
      <c r="P1" s="67"/>
      <c r="Q1" s="67"/>
    </row>
    <row r="2" spans="1:17" s="70" customFormat="1" ht="4.5" customHeight="1">
      <c r="A2" s="69"/>
      <c r="C2" s="71"/>
      <c r="E2" s="69"/>
      <c r="F2" s="69"/>
      <c r="G2" s="158"/>
      <c r="H2" s="158"/>
      <c r="I2" s="69"/>
      <c r="J2" s="69"/>
      <c r="K2" s="71"/>
      <c r="L2" s="69"/>
      <c r="M2" s="69"/>
      <c r="N2" s="69"/>
      <c r="O2" s="69"/>
      <c r="Q2" s="69"/>
    </row>
    <row r="3" spans="1:18" s="70" customFormat="1" ht="17.25" customHeight="1">
      <c r="A3" s="69"/>
      <c r="B3" s="72" t="s">
        <v>361</v>
      </c>
      <c r="C3" s="71"/>
      <c r="E3" s="69"/>
      <c r="F3" s="69"/>
      <c r="G3" s="159"/>
      <c r="H3" s="159"/>
      <c r="I3" s="69"/>
      <c r="J3" s="69" t="s">
        <v>103</v>
      </c>
      <c r="L3" s="69"/>
      <c r="M3" s="69"/>
      <c r="N3" s="69"/>
      <c r="O3" s="69"/>
      <c r="R3" s="69"/>
    </row>
    <row r="4" spans="2:18" ht="4.5" customHeight="1">
      <c r="B4" s="13"/>
      <c r="C4" s="13"/>
      <c r="L4" s="11"/>
      <c r="M4" s="11"/>
      <c r="N4" s="11"/>
      <c r="O4" s="11"/>
      <c r="R4" s="11"/>
    </row>
    <row r="5" spans="1:17" s="70" customFormat="1" ht="15">
      <c r="A5" s="69"/>
      <c r="C5" s="70" t="s">
        <v>105</v>
      </c>
      <c r="E5" s="69"/>
      <c r="G5" s="158"/>
      <c r="H5" s="158"/>
      <c r="I5" s="69"/>
      <c r="J5" s="69"/>
      <c r="K5" s="69"/>
      <c r="L5" s="69"/>
      <c r="M5" s="69"/>
      <c r="N5" s="69"/>
      <c r="O5" s="69"/>
      <c r="P5" s="69"/>
      <c r="Q5" s="69"/>
    </row>
    <row r="6" spans="1:17" s="70" customFormat="1" ht="21.75" customHeight="1">
      <c r="A6" s="69"/>
      <c r="E6" s="69"/>
      <c r="G6" s="158"/>
      <c r="H6" s="158"/>
      <c r="I6" s="69"/>
      <c r="J6" s="69"/>
      <c r="K6" s="69"/>
      <c r="L6" s="69"/>
      <c r="M6" s="69"/>
      <c r="N6" s="69"/>
      <c r="O6" s="69"/>
      <c r="P6" s="69"/>
      <c r="Q6" s="69"/>
    </row>
    <row r="7" spans="1:11" s="70" customFormat="1" ht="13.5" customHeight="1">
      <c r="A7" s="73" t="s">
        <v>188</v>
      </c>
      <c r="B7" s="74" t="s">
        <v>19</v>
      </c>
      <c r="C7" s="75" t="s">
        <v>66</v>
      </c>
      <c r="D7" s="76" t="s">
        <v>67</v>
      </c>
      <c r="E7" s="77" t="s">
        <v>71</v>
      </c>
      <c r="F7" s="78" t="s">
        <v>16</v>
      </c>
      <c r="G7" s="161" t="s">
        <v>182</v>
      </c>
      <c r="H7" s="161" t="s">
        <v>327</v>
      </c>
      <c r="I7" s="73" t="s">
        <v>79</v>
      </c>
      <c r="J7" s="73" t="s">
        <v>190</v>
      </c>
      <c r="K7" s="79" t="s">
        <v>68</v>
      </c>
    </row>
    <row r="8" spans="1:11" s="70" customFormat="1" ht="16.5" customHeight="1">
      <c r="A8" s="191" t="s">
        <v>4</v>
      </c>
      <c r="B8" s="191">
        <v>1145</v>
      </c>
      <c r="C8" s="192" t="s">
        <v>43</v>
      </c>
      <c r="D8" s="193" t="s">
        <v>159</v>
      </c>
      <c r="E8" s="191" t="s">
        <v>160</v>
      </c>
      <c r="F8" s="194" t="s">
        <v>156</v>
      </c>
      <c r="G8" s="195" t="s">
        <v>810</v>
      </c>
      <c r="H8" s="100" t="s">
        <v>855</v>
      </c>
      <c r="I8" s="197" t="s">
        <v>72</v>
      </c>
      <c r="J8" s="100" t="s">
        <v>904</v>
      </c>
      <c r="K8" s="196" t="s">
        <v>157</v>
      </c>
    </row>
    <row r="9" spans="1:11" s="70" customFormat="1" ht="16.5" customHeight="1">
      <c r="A9" s="100" t="s">
        <v>5</v>
      </c>
      <c r="B9" s="100">
        <v>910</v>
      </c>
      <c r="C9" s="113" t="s">
        <v>227</v>
      </c>
      <c r="D9" s="84" t="s">
        <v>229</v>
      </c>
      <c r="E9" s="100" t="s">
        <v>120</v>
      </c>
      <c r="F9" s="106" t="s">
        <v>42</v>
      </c>
      <c r="G9" s="162" t="s">
        <v>800</v>
      </c>
      <c r="H9" s="100" t="s">
        <v>854</v>
      </c>
      <c r="I9" s="197" t="s">
        <v>54</v>
      </c>
      <c r="J9" s="100" t="s">
        <v>332</v>
      </c>
      <c r="K9" s="105" t="s">
        <v>226</v>
      </c>
    </row>
    <row r="10" spans="1:11" s="70" customFormat="1" ht="16.5" customHeight="1">
      <c r="A10" s="191" t="s">
        <v>6</v>
      </c>
      <c r="B10" s="100">
        <v>744</v>
      </c>
      <c r="C10" s="113" t="s">
        <v>37</v>
      </c>
      <c r="D10" s="84" t="s">
        <v>547</v>
      </c>
      <c r="E10" s="100" t="s">
        <v>760</v>
      </c>
      <c r="F10" s="106" t="s">
        <v>552</v>
      </c>
      <c r="G10" s="162" t="s">
        <v>819</v>
      </c>
      <c r="H10" s="100" t="s">
        <v>856</v>
      </c>
      <c r="I10" s="197" t="s">
        <v>57</v>
      </c>
      <c r="J10" s="100" t="s">
        <v>332</v>
      </c>
      <c r="K10" s="105" t="s">
        <v>543</v>
      </c>
    </row>
    <row r="11" spans="1:11" s="70" customFormat="1" ht="16.5" customHeight="1">
      <c r="A11" s="100" t="s">
        <v>7</v>
      </c>
      <c r="B11" s="100">
        <v>371</v>
      </c>
      <c r="C11" s="113" t="s">
        <v>618</v>
      </c>
      <c r="D11" s="84" t="s">
        <v>617</v>
      </c>
      <c r="E11" s="100" t="s">
        <v>232</v>
      </c>
      <c r="F11" s="106" t="s">
        <v>195</v>
      </c>
      <c r="G11" s="162" t="s">
        <v>820</v>
      </c>
      <c r="H11" s="100" t="s">
        <v>857</v>
      </c>
      <c r="I11" s="197" t="s">
        <v>62</v>
      </c>
      <c r="J11" s="100" t="s">
        <v>332</v>
      </c>
      <c r="K11" s="105" t="s">
        <v>315</v>
      </c>
    </row>
    <row r="12" spans="1:11" s="70" customFormat="1" ht="16.5" customHeight="1">
      <c r="A12" s="191" t="s">
        <v>8</v>
      </c>
      <c r="B12" s="100">
        <v>965</v>
      </c>
      <c r="C12" s="113" t="s">
        <v>44</v>
      </c>
      <c r="D12" s="84" t="s">
        <v>149</v>
      </c>
      <c r="E12" s="100">
        <v>2000</v>
      </c>
      <c r="F12" s="106" t="s">
        <v>153</v>
      </c>
      <c r="G12" s="162" t="s">
        <v>809</v>
      </c>
      <c r="H12" s="100" t="s">
        <v>858</v>
      </c>
      <c r="I12" s="197" t="s">
        <v>55</v>
      </c>
      <c r="J12" s="100" t="s">
        <v>191</v>
      </c>
      <c r="K12" s="105"/>
    </row>
    <row r="13" spans="1:11" s="70" customFormat="1" ht="16.5" customHeight="1">
      <c r="A13" s="100" t="s">
        <v>9</v>
      </c>
      <c r="B13" s="100">
        <v>184</v>
      </c>
      <c r="C13" s="113" t="s">
        <v>137</v>
      </c>
      <c r="D13" s="84" t="s">
        <v>138</v>
      </c>
      <c r="E13" s="100" t="s">
        <v>231</v>
      </c>
      <c r="F13" s="106" t="s">
        <v>95</v>
      </c>
      <c r="G13" s="162" t="s">
        <v>806</v>
      </c>
      <c r="H13" s="100" t="s">
        <v>853</v>
      </c>
      <c r="I13" s="197" t="s">
        <v>56</v>
      </c>
      <c r="J13" s="100" t="s">
        <v>191</v>
      </c>
      <c r="K13" s="105" t="s">
        <v>462</v>
      </c>
    </row>
    <row r="14" spans="1:11" s="70" customFormat="1" ht="13.5" customHeight="1">
      <c r="A14" s="73" t="s">
        <v>188</v>
      </c>
      <c r="B14" s="74" t="s">
        <v>19</v>
      </c>
      <c r="C14" s="75" t="s">
        <v>66</v>
      </c>
      <c r="D14" s="76" t="s">
        <v>67</v>
      </c>
      <c r="E14" s="77" t="s">
        <v>71</v>
      </c>
      <c r="F14" s="78" t="s">
        <v>16</v>
      </c>
      <c r="G14" s="161" t="s">
        <v>182</v>
      </c>
      <c r="H14" s="161" t="s">
        <v>327</v>
      </c>
      <c r="I14" s="73" t="s">
        <v>79</v>
      </c>
      <c r="J14" s="73" t="s">
        <v>190</v>
      </c>
      <c r="K14" s="79" t="s">
        <v>68</v>
      </c>
    </row>
    <row r="15" spans="1:11" s="70" customFormat="1" ht="16.5" customHeight="1">
      <c r="A15" s="191" t="s">
        <v>10</v>
      </c>
      <c r="B15" s="100">
        <v>17</v>
      </c>
      <c r="C15" s="113" t="s">
        <v>401</v>
      </c>
      <c r="D15" s="84" t="s">
        <v>410</v>
      </c>
      <c r="E15" s="100">
        <v>1999</v>
      </c>
      <c r="F15" s="106" t="s">
        <v>398</v>
      </c>
      <c r="G15" s="162" t="s">
        <v>808</v>
      </c>
      <c r="H15" s="106"/>
      <c r="I15" s="197" t="s">
        <v>59</v>
      </c>
      <c r="J15" s="100" t="s">
        <v>191</v>
      </c>
      <c r="K15" s="105" t="s">
        <v>397</v>
      </c>
    </row>
    <row r="16" spans="1:11" s="70" customFormat="1" ht="16.5" customHeight="1">
      <c r="A16" s="100" t="s">
        <v>14</v>
      </c>
      <c r="B16" s="100">
        <v>281</v>
      </c>
      <c r="C16" s="113" t="s">
        <v>58</v>
      </c>
      <c r="D16" s="84" t="s">
        <v>205</v>
      </c>
      <c r="E16" s="100" t="s">
        <v>622</v>
      </c>
      <c r="F16" s="106" t="s">
        <v>261</v>
      </c>
      <c r="G16" s="162" t="s">
        <v>825</v>
      </c>
      <c r="H16" s="106"/>
      <c r="I16" s="197" t="s">
        <v>62</v>
      </c>
      <c r="J16" s="100" t="s">
        <v>191</v>
      </c>
      <c r="K16" s="105" t="s">
        <v>119</v>
      </c>
    </row>
    <row r="17" spans="1:11" s="70" customFormat="1" ht="16.5" customHeight="1">
      <c r="A17" s="191" t="s">
        <v>15</v>
      </c>
      <c r="B17" s="100">
        <v>862</v>
      </c>
      <c r="C17" s="113" t="s">
        <v>163</v>
      </c>
      <c r="D17" s="84" t="s">
        <v>496</v>
      </c>
      <c r="E17" s="100" t="s">
        <v>762</v>
      </c>
      <c r="F17" s="106" t="s">
        <v>51</v>
      </c>
      <c r="G17" s="162" t="s">
        <v>824</v>
      </c>
      <c r="H17" s="106"/>
      <c r="I17" s="197" t="s">
        <v>15</v>
      </c>
      <c r="J17" s="100" t="s">
        <v>191</v>
      </c>
      <c r="K17" s="105" t="s">
        <v>101</v>
      </c>
    </row>
    <row r="18" spans="1:11" s="70" customFormat="1" ht="16.5" customHeight="1">
      <c r="A18" s="100" t="s">
        <v>59</v>
      </c>
      <c r="B18" s="100">
        <v>186</v>
      </c>
      <c r="C18" s="113" t="s">
        <v>30</v>
      </c>
      <c r="D18" s="84" t="s">
        <v>241</v>
      </c>
      <c r="E18" s="100" t="s">
        <v>234</v>
      </c>
      <c r="F18" s="106" t="s">
        <v>95</v>
      </c>
      <c r="G18" s="162" t="s">
        <v>823</v>
      </c>
      <c r="H18" s="106"/>
      <c r="I18" s="197" t="s">
        <v>14</v>
      </c>
      <c r="J18" s="100" t="s">
        <v>191</v>
      </c>
      <c r="K18" s="105" t="s">
        <v>468</v>
      </c>
    </row>
    <row r="19" spans="1:11" s="70" customFormat="1" ht="16.5" customHeight="1">
      <c r="A19" s="191" t="s">
        <v>56</v>
      </c>
      <c r="B19" s="100">
        <v>869</v>
      </c>
      <c r="C19" s="113" t="s">
        <v>29</v>
      </c>
      <c r="D19" s="84" t="s">
        <v>491</v>
      </c>
      <c r="E19" s="100" t="s">
        <v>757</v>
      </c>
      <c r="F19" s="106" t="s">
        <v>51</v>
      </c>
      <c r="G19" s="162" t="s">
        <v>797</v>
      </c>
      <c r="H19" s="106"/>
      <c r="I19" s="197" t="s">
        <v>10</v>
      </c>
      <c r="J19" s="100" t="s">
        <v>191</v>
      </c>
      <c r="K19" s="105" t="s">
        <v>101</v>
      </c>
    </row>
    <row r="20" spans="1:11" s="70" customFormat="1" ht="16.5" customHeight="1">
      <c r="A20" s="100" t="s">
        <v>55</v>
      </c>
      <c r="B20" s="100">
        <v>92</v>
      </c>
      <c r="C20" s="113" t="s">
        <v>319</v>
      </c>
      <c r="D20" s="84" t="s">
        <v>289</v>
      </c>
      <c r="E20" s="100" t="s">
        <v>250</v>
      </c>
      <c r="F20" s="106" t="s">
        <v>50</v>
      </c>
      <c r="G20" s="162" t="s">
        <v>805</v>
      </c>
      <c r="H20" s="106"/>
      <c r="I20" s="197" t="s">
        <v>9</v>
      </c>
      <c r="J20" s="100" t="s">
        <v>191</v>
      </c>
      <c r="K20" s="105" t="s">
        <v>287</v>
      </c>
    </row>
    <row r="21" spans="1:11" s="70" customFormat="1" ht="16.5" customHeight="1">
      <c r="A21" s="191" t="s">
        <v>57</v>
      </c>
      <c r="B21" s="100">
        <v>993</v>
      </c>
      <c r="C21" s="113" t="s">
        <v>370</v>
      </c>
      <c r="D21" s="84" t="s">
        <v>608</v>
      </c>
      <c r="E21" s="100" t="s">
        <v>599</v>
      </c>
      <c r="F21" s="106" t="s">
        <v>164</v>
      </c>
      <c r="G21" s="162" t="s">
        <v>815</v>
      </c>
      <c r="H21" s="106"/>
      <c r="I21" s="197" t="s">
        <v>8</v>
      </c>
      <c r="J21" s="100" t="s">
        <v>191</v>
      </c>
      <c r="K21" s="105" t="s">
        <v>219</v>
      </c>
    </row>
    <row r="22" spans="1:11" s="70" customFormat="1" ht="16.5" customHeight="1">
      <c r="A22" s="100" t="s">
        <v>60</v>
      </c>
      <c r="B22" s="100">
        <v>282</v>
      </c>
      <c r="C22" s="113" t="s">
        <v>203</v>
      </c>
      <c r="D22" s="84" t="s">
        <v>204</v>
      </c>
      <c r="E22" s="100" t="s">
        <v>252</v>
      </c>
      <c r="F22" s="106" t="s">
        <v>627</v>
      </c>
      <c r="G22" s="162" t="s">
        <v>822</v>
      </c>
      <c r="H22" s="106"/>
      <c r="I22" s="197" t="s">
        <v>62</v>
      </c>
      <c r="J22" s="100" t="s">
        <v>191</v>
      </c>
      <c r="K22" s="105" t="s">
        <v>119</v>
      </c>
    </row>
    <row r="23" spans="1:11" s="70" customFormat="1" ht="16.5" customHeight="1">
      <c r="A23" s="191" t="s">
        <v>54</v>
      </c>
      <c r="B23" s="100">
        <v>591</v>
      </c>
      <c r="C23" s="113" t="s">
        <v>365</v>
      </c>
      <c r="D23" s="84" t="s">
        <v>376</v>
      </c>
      <c r="E23" s="100" t="s">
        <v>392</v>
      </c>
      <c r="F23" s="106" t="s">
        <v>140</v>
      </c>
      <c r="G23" s="162" t="s">
        <v>795</v>
      </c>
      <c r="H23" s="106"/>
      <c r="I23" s="197" t="s">
        <v>7</v>
      </c>
      <c r="J23" s="100" t="s">
        <v>191</v>
      </c>
      <c r="K23" s="105" t="s">
        <v>383</v>
      </c>
    </row>
    <row r="24" spans="1:11" s="70" customFormat="1" ht="16.5" customHeight="1">
      <c r="A24" s="100" t="s">
        <v>54</v>
      </c>
      <c r="B24" s="100">
        <v>1153</v>
      </c>
      <c r="C24" s="113" t="s">
        <v>434</v>
      </c>
      <c r="D24" s="84" t="s">
        <v>430</v>
      </c>
      <c r="E24" s="100" t="s">
        <v>148</v>
      </c>
      <c r="F24" s="106" t="s">
        <v>156</v>
      </c>
      <c r="G24" s="162" t="s">
        <v>795</v>
      </c>
      <c r="H24" s="106"/>
      <c r="I24" s="197" t="s">
        <v>62</v>
      </c>
      <c r="J24" s="100" t="s">
        <v>191</v>
      </c>
      <c r="K24" s="105" t="s">
        <v>157</v>
      </c>
    </row>
    <row r="25" spans="1:11" s="70" customFormat="1" ht="16.5" customHeight="1">
      <c r="A25" s="191" t="s">
        <v>70</v>
      </c>
      <c r="B25" s="100">
        <v>969</v>
      </c>
      <c r="C25" s="113" t="s">
        <v>463</v>
      </c>
      <c r="D25" s="84" t="s">
        <v>555</v>
      </c>
      <c r="E25" s="100">
        <v>2001</v>
      </c>
      <c r="F25" s="106" t="s">
        <v>153</v>
      </c>
      <c r="G25" s="162" t="s">
        <v>813</v>
      </c>
      <c r="H25" s="106"/>
      <c r="I25" s="197" t="s">
        <v>6</v>
      </c>
      <c r="J25" s="100" t="s">
        <v>191</v>
      </c>
      <c r="K25" s="105"/>
    </row>
    <row r="26" spans="1:11" s="70" customFormat="1" ht="16.5" customHeight="1">
      <c r="A26" s="100" t="s">
        <v>72</v>
      </c>
      <c r="B26" s="100">
        <v>581</v>
      </c>
      <c r="C26" s="113" t="s">
        <v>366</v>
      </c>
      <c r="D26" s="84" t="s">
        <v>377</v>
      </c>
      <c r="E26" s="100" t="s">
        <v>385</v>
      </c>
      <c r="F26" s="106" t="s">
        <v>140</v>
      </c>
      <c r="G26" s="162" t="s">
        <v>802</v>
      </c>
      <c r="H26" s="106"/>
      <c r="I26" s="197" t="s">
        <v>62</v>
      </c>
      <c r="J26" s="100" t="s">
        <v>191</v>
      </c>
      <c r="K26" s="105" t="s">
        <v>383</v>
      </c>
    </row>
    <row r="27" spans="1:11" s="70" customFormat="1" ht="16.5" customHeight="1">
      <c r="A27" s="191" t="s">
        <v>73</v>
      </c>
      <c r="B27" s="100">
        <v>16</v>
      </c>
      <c r="C27" s="113" t="s">
        <v>369</v>
      </c>
      <c r="D27" s="84" t="s">
        <v>409</v>
      </c>
      <c r="E27" s="100">
        <v>1999</v>
      </c>
      <c r="F27" s="106" t="s">
        <v>398</v>
      </c>
      <c r="G27" s="162" t="s">
        <v>796</v>
      </c>
      <c r="H27" s="106"/>
      <c r="I27" s="197" t="s">
        <v>5</v>
      </c>
      <c r="J27" s="100" t="s">
        <v>192</v>
      </c>
      <c r="K27" s="105" t="s">
        <v>396</v>
      </c>
    </row>
    <row r="28" spans="1:11" s="70" customFormat="1" ht="16.5" customHeight="1">
      <c r="A28" s="100" t="s">
        <v>179</v>
      </c>
      <c r="B28" s="100">
        <v>990</v>
      </c>
      <c r="C28" s="113" t="s">
        <v>602</v>
      </c>
      <c r="D28" s="84" t="s">
        <v>605</v>
      </c>
      <c r="E28" s="100" t="s">
        <v>600</v>
      </c>
      <c r="F28" s="106" t="s">
        <v>164</v>
      </c>
      <c r="G28" s="162" t="s">
        <v>817</v>
      </c>
      <c r="H28" s="106"/>
      <c r="I28" s="197" t="s">
        <v>4</v>
      </c>
      <c r="J28" s="100" t="s">
        <v>192</v>
      </c>
      <c r="K28" s="105" t="s">
        <v>595</v>
      </c>
    </row>
    <row r="29" spans="1:11" s="70" customFormat="1" ht="16.5" customHeight="1">
      <c r="A29" s="191" t="s">
        <v>321</v>
      </c>
      <c r="B29" s="100">
        <v>388</v>
      </c>
      <c r="C29" s="113" t="s">
        <v>352</v>
      </c>
      <c r="D29" s="84" t="s">
        <v>353</v>
      </c>
      <c r="E29" s="100" t="s">
        <v>354</v>
      </c>
      <c r="F29" s="106" t="s">
        <v>196</v>
      </c>
      <c r="G29" s="162" t="s">
        <v>799</v>
      </c>
      <c r="H29" s="106"/>
      <c r="I29" s="197"/>
      <c r="J29" s="100" t="s">
        <v>192</v>
      </c>
      <c r="K29" s="105" t="s">
        <v>336</v>
      </c>
    </row>
    <row r="30" spans="1:11" s="70" customFormat="1" ht="16.5" customHeight="1">
      <c r="A30" s="100" t="s">
        <v>180</v>
      </c>
      <c r="B30" s="100">
        <v>580</v>
      </c>
      <c r="C30" s="113" t="s">
        <v>371</v>
      </c>
      <c r="D30" s="84" t="s">
        <v>382</v>
      </c>
      <c r="E30" s="100" t="s">
        <v>384</v>
      </c>
      <c r="F30" s="106" t="s">
        <v>140</v>
      </c>
      <c r="G30" s="162" t="s">
        <v>818</v>
      </c>
      <c r="H30" s="106"/>
      <c r="I30" s="197" t="s">
        <v>62</v>
      </c>
      <c r="J30" s="100" t="s">
        <v>192</v>
      </c>
      <c r="K30" s="105" t="s">
        <v>383</v>
      </c>
    </row>
    <row r="31" spans="1:11" s="70" customFormat="1" ht="16.5" customHeight="1">
      <c r="A31" s="191" t="s">
        <v>328</v>
      </c>
      <c r="B31" s="100">
        <v>1103</v>
      </c>
      <c r="C31" s="113" t="s">
        <v>239</v>
      </c>
      <c r="D31" s="84" t="s">
        <v>303</v>
      </c>
      <c r="E31" s="100" t="s">
        <v>619</v>
      </c>
      <c r="F31" s="106" t="s">
        <v>262</v>
      </c>
      <c r="G31" s="162" t="s">
        <v>804</v>
      </c>
      <c r="H31" s="106"/>
      <c r="I31" s="100"/>
      <c r="J31" s="100" t="s">
        <v>192</v>
      </c>
      <c r="K31" s="105" t="s">
        <v>302</v>
      </c>
    </row>
    <row r="32" spans="1:11" s="70" customFormat="1" ht="16.5" customHeight="1">
      <c r="A32" s="100" t="s">
        <v>329</v>
      </c>
      <c r="B32" s="100">
        <v>1090</v>
      </c>
      <c r="C32" s="113" t="s">
        <v>444</v>
      </c>
      <c r="D32" s="84" t="s">
        <v>440</v>
      </c>
      <c r="E32" s="100" t="s">
        <v>436</v>
      </c>
      <c r="F32" s="106" t="s">
        <v>206</v>
      </c>
      <c r="G32" s="162" t="s">
        <v>816</v>
      </c>
      <c r="H32" s="106"/>
      <c r="I32" s="100"/>
      <c r="J32" s="100" t="s">
        <v>192</v>
      </c>
      <c r="K32" s="105" t="s">
        <v>435</v>
      </c>
    </row>
    <row r="33" spans="1:11" s="70" customFormat="1" ht="16.5" customHeight="1">
      <c r="A33" s="191" t="s">
        <v>330</v>
      </c>
      <c r="B33" s="100">
        <v>285</v>
      </c>
      <c r="C33" s="113" t="s">
        <v>282</v>
      </c>
      <c r="D33" s="84" t="s">
        <v>624</v>
      </c>
      <c r="E33" s="100" t="s">
        <v>625</v>
      </c>
      <c r="F33" s="106" t="s">
        <v>628</v>
      </c>
      <c r="G33" s="162" t="s">
        <v>801</v>
      </c>
      <c r="H33" s="106"/>
      <c r="I33" s="100" t="s">
        <v>62</v>
      </c>
      <c r="J33" s="100" t="s">
        <v>192</v>
      </c>
      <c r="K33" s="105" t="s">
        <v>119</v>
      </c>
    </row>
    <row r="34" spans="1:11" s="70" customFormat="1" ht="16.5" customHeight="1">
      <c r="A34" s="100" t="s">
        <v>330</v>
      </c>
      <c r="B34" s="100">
        <v>747</v>
      </c>
      <c r="C34" s="113" t="s">
        <v>213</v>
      </c>
      <c r="D34" s="84" t="s">
        <v>216</v>
      </c>
      <c r="E34" s="100" t="s">
        <v>244</v>
      </c>
      <c r="F34" s="106" t="s">
        <v>552</v>
      </c>
      <c r="G34" s="162" t="s">
        <v>801</v>
      </c>
      <c r="H34" s="106"/>
      <c r="I34" s="100"/>
      <c r="J34" s="100" t="s">
        <v>192</v>
      </c>
      <c r="K34" s="105" t="s">
        <v>542</v>
      </c>
    </row>
    <row r="35" spans="1:11" s="70" customFormat="1" ht="16.5" customHeight="1">
      <c r="A35" s="191" t="s">
        <v>331</v>
      </c>
      <c r="B35" s="100">
        <v>218</v>
      </c>
      <c r="C35" s="113" t="s">
        <v>670</v>
      </c>
      <c r="D35" s="84" t="s">
        <v>667</v>
      </c>
      <c r="E35" s="100" t="s">
        <v>251</v>
      </c>
      <c r="F35" s="106" t="s">
        <v>46</v>
      </c>
      <c r="G35" s="162" t="s">
        <v>821</v>
      </c>
      <c r="H35" s="106"/>
      <c r="I35" s="100"/>
      <c r="J35" s="100" t="s">
        <v>192</v>
      </c>
      <c r="K35" s="105" t="s">
        <v>662</v>
      </c>
    </row>
    <row r="36" spans="1:11" s="70" customFormat="1" ht="16.5" customHeight="1">
      <c r="A36" s="100" t="s">
        <v>333</v>
      </c>
      <c r="B36" s="100">
        <v>882</v>
      </c>
      <c r="C36" s="113" t="s">
        <v>78</v>
      </c>
      <c r="D36" s="84" t="s">
        <v>640</v>
      </c>
      <c r="E36" s="100">
        <v>2001</v>
      </c>
      <c r="F36" s="106" t="s">
        <v>634</v>
      </c>
      <c r="G36" s="162" t="s">
        <v>814</v>
      </c>
      <c r="H36" s="106"/>
      <c r="I36" s="100"/>
      <c r="J36" s="100" t="s">
        <v>192</v>
      </c>
      <c r="K36" s="105" t="s">
        <v>635</v>
      </c>
    </row>
    <row r="37" spans="1:11" s="70" customFormat="1" ht="16.5" customHeight="1">
      <c r="A37" s="191" t="s">
        <v>826</v>
      </c>
      <c r="B37" s="100">
        <v>559</v>
      </c>
      <c r="C37" s="113" t="s">
        <v>362</v>
      </c>
      <c r="D37" s="84" t="s">
        <v>513</v>
      </c>
      <c r="E37" s="100">
        <v>2003</v>
      </c>
      <c r="F37" s="106" t="s">
        <v>150</v>
      </c>
      <c r="G37" s="162" t="s">
        <v>807</v>
      </c>
      <c r="H37" s="106"/>
      <c r="I37" s="100"/>
      <c r="J37" s="100" t="s">
        <v>193</v>
      </c>
      <c r="K37" s="105" t="s">
        <v>510</v>
      </c>
    </row>
    <row r="38" spans="1:11" s="70" customFormat="1" ht="16.5" customHeight="1">
      <c r="A38" s="100" t="s">
        <v>827</v>
      </c>
      <c r="B38" s="100">
        <v>1021</v>
      </c>
      <c r="C38" s="113" t="s">
        <v>2</v>
      </c>
      <c r="D38" s="84" t="s">
        <v>632</v>
      </c>
      <c r="E38" s="100" t="s">
        <v>758</v>
      </c>
      <c r="F38" s="106" t="s">
        <v>40</v>
      </c>
      <c r="G38" s="162" t="s">
        <v>798</v>
      </c>
      <c r="H38" s="106"/>
      <c r="I38" s="100"/>
      <c r="J38" s="100" t="s">
        <v>193</v>
      </c>
      <c r="K38" s="105" t="s">
        <v>102</v>
      </c>
    </row>
    <row r="39" spans="1:11" s="70" customFormat="1" ht="16.5" customHeight="1">
      <c r="A39" s="191" t="s">
        <v>828</v>
      </c>
      <c r="B39" s="100">
        <v>384</v>
      </c>
      <c r="C39" s="113" t="s">
        <v>215</v>
      </c>
      <c r="D39" s="84" t="s">
        <v>357</v>
      </c>
      <c r="E39" s="100" t="s">
        <v>358</v>
      </c>
      <c r="F39" s="106" t="s">
        <v>196</v>
      </c>
      <c r="G39" s="162" t="s">
        <v>811</v>
      </c>
      <c r="H39" s="106"/>
      <c r="I39" s="100"/>
      <c r="J39" s="100" t="s">
        <v>193</v>
      </c>
      <c r="K39" s="105" t="s">
        <v>343</v>
      </c>
    </row>
    <row r="40" spans="1:11" s="70" customFormat="1" ht="16.5" customHeight="1">
      <c r="A40" s="100" t="s">
        <v>828</v>
      </c>
      <c r="B40" s="100">
        <v>582</v>
      </c>
      <c r="C40" s="113" t="s">
        <v>367</v>
      </c>
      <c r="D40" s="84" t="s">
        <v>378</v>
      </c>
      <c r="E40" s="100" t="s">
        <v>386</v>
      </c>
      <c r="F40" s="106" t="s">
        <v>140</v>
      </c>
      <c r="G40" s="162" t="s">
        <v>811</v>
      </c>
      <c r="H40" s="106"/>
      <c r="I40" s="100" t="s">
        <v>62</v>
      </c>
      <c r="J40" s="100" t="s">
        <v>193</v>
      </c>
      <c r="K40" s="105" t="s">
        <v>383</v>
      </c>
    </row>
    <row r="41" spans="1:11" s="70" customFormat="1" ht="16.5" customHeight="1">
      <c r="A41" s="191" t="s">
        <v>828</v>
      </c>
      <c r="B41" s="100">
        <v>374</v>
      </c>
      <c r="C41" s="113" t="s">
        <v>275</v>
      </c>
      <c r="D41" s="84" t="s">
        <v>620</v>
      </c>
      <c r="E41" s="100" t="s">
        <v>621</v>
      </c>
      <c r="F41" s="106" t="s">
        <v>552</v>
      </c>
      <c r="G41" s="162" t="s">
        <v>811</v>
      </c>
      <c r="H41" s="106"/>
      <c r="I41" s="100" t="s">
        <v>62</v>
      </c>
      <c r="J41" s="100" t="s">
        <v>193</v>
      </c>
      <c r="K41" s="105" t="s">
        <v>315</v>
      </c>
    </row>
    <row r="42" spans="1:11" s="70" customFormat="1" ht="16.5" customHeight="1">
      <c r="A42" s="100" t="s">
        <v>829</v>
      </c>
      <c r="B42" s="100">
        <v>1152</v>
      </c>
      <c r="C42" s="113" t="s">
        <v>433</v>
      </c>
      <c r="D42" s="84" t="s">
        <v>241</v>
      </c>
      <c r="E42" s="100" t="s">
        <v>427</v>
      </c>
      <c r="F42" s="106" t="s">
        <v>156</v>
      </c>
      <c r="G42" s="162" t="s">
        <v>794</v>
      </c>
      <c r="H42" s="106"/>
      <c r="I42" s="100" t="s">
        <v>62</v>
      </c>
      <c r="J42" s="100" t="s">
        <v>193</v>
      </c>
      <c r="K42" s="105" t="s">
        <v>157</v>
      </c>
    </row>
    <row r="43" spans="1:11" s="70" customFormat="1" ht="16.5" customHeight="1">
      <c r="A43" s="191" t="s">
        <v>830</v>
      </c>
      <c r="B43" s="100">
        <v>386</v>
      </c>
      <c r="C43" s="113" t="s">
        <v>121</v>
      </c>
      <c r="D43" s="84" t="s">
        <v>355</v>
      </c>
      <c r="E43" s="100" t="s">
        <v>356</v>
      </c>
      <c r="F43" s="106" t="s">
        <v>196</v>
      </c>
      <c r="G43" s="162" t="s">
        <v>803</v>
      </c>
      <c r="H43" s="106"/>
      <c r="I43" s="100"/>
      <c r="J43" s="100" t="s">
        <v>193</v>
      </c>
      <c r="K43" s="105" t="s">
        <v>343</v>
      </c>
    </row>
    <row r="44" spans="1:11" s="70" customFormat="1" ht="16.5" customHeight="1">
      <c r="A44" s="100" t="s">
        <v>831</v>
      </c>
      <c r="B44" s="100">
        <v>1106</v>
      </c>
      <c r="C44" s="113" t="s">
        <v>203</v>
      </c>
      <c r="D44" s="84" t="s">
        <v>539</v>
      </c>
      <c r="E44" s="100">
        <v>2003</v>
      </c>
      <c r="F44" s="106" t="s">
        <v>262</v>
      </c>
      <c r="G44" s="162" t="s">
        <v>812</v>
      </c>
      <c r="H44" s="106"/>
      <c r="I44" s="100"/>
      <c r="J44" s="100" t="s">
        <v>194</v>
      </c>
      <c r="K44" s="105" t="s">
        <v>302</v>
      </c>
    </row>
    <row r="45" spans="1:11" s="70" customFormat="1" ht="16.5" customHeight="1">
      <c r="A45" s="100"/>
      <c r="B45" s="100">
        <v>385</v>
      </c>
      <c r="C45" s="113" t="s">
        <v>272</v>
      </c>
      <c r="D45" s="84" t="s">
        <v>350</v>
      </c>
      <c r="E45" s="100" t="s">
        <v>351</v>
      </c>
      <c r="F45" s="106" t="s">
        <v>196</v>
      </c>
      <c r="G45" s="162" t="s">
        <v>189</v>
      </c>
      <c r="H45" s="100"/>
      <c r="I45" s="100"/>
      <c r="J45" s="100"/>
      <c r="K45" s="105" t="s">
        <v>336</v>
      </c>
    </row>
    <row r="46" spans="1:11" s="70" customFormat="1" ht="16.5" customHeight="1">
      <c r="A46" s="100"/>
      <c r="B46" s="100">
        <v>682</v>
      </c>
      <c r="C46" s="113" t="s">
        <v>0</v>
      </c>
      <c r="D46" s="84" t="s">
        <v>704</v>
      </c>
      <c r="E46" s="100" t="s">
        <v>691</v>
      </c>
      <c r="F46" s="106" t="s">
        <v>697</v>
      </c>
      <c r="G46" s="162" t="s">
        <v>189</v>
      </c>
      <c r="H46" s="106"/>
      <c r="I46" s="100"/>
      <c r="J46" s="100"/>
      <c r="K46" s="105" t="s">
        <v>685</v>
      </c>
    </row>
    <row r="47" spans="1:11" s="70" customFormat="1" ht="16.5" customHeight="1">
      <c r="A47" s="100"/>
      <c r="B47" s="100">
        <v>360</v>
      </c>
      <c r="C47" s="113" t="s">
        <v>497</v>
      </c>
      <c r="D47" s="84" t="s">
        <v>498</v>
      </c>
      <c r="E47" s="100" t="s">
        <v>759</v>
      </c>
      <c r="F47" s="106" t="s">
        <v>51</v>
      </c>
      <c r="G47" s="162" t="s">
        <v>189</v>
      </c>
      <c r="H47" s="106"/>
      <c r="I47" s="100"/>
      <c r="J47" s="100"/>
      <c r="K47" s="105" t="s">
        <v>101</v>
      </c>
    </row>
    <row r="48" spans="1:11" s="70" customFormat="1" ht="16.5" customHeight="1">
      <c r="A48" s="100"/>
      <c r="B48" s="100">
        <v>214</v>
      </c>
      <c r="C48" s="113" t="s">
        <v>669</v>
      </c>
      <c r="D48" s="84" t="s">
        <v>664</v>
      </c>
      <c r="E48" s="100" t="s">
        <v>672</v>
      </c>
      <c r="F48" s="106" t="s">
        <v>46</v>
      </c>
      <c r="G48" s="162" t="s">
        <v>189</v>
      </c>
      <c r="H48" s="106"/>
      <c r="I48" s="100"/>
      <c r="J48" s="100"/>
      <c r="K48" s="105" t="s">
        <v>662</v>
      </c>
    </row>
    <row r="49" spans="1:11" s="70" customFormat="1" ht="16.5" customHeight="1">
      <c r="A49" s="100"/>
      <c r="B49" s="100">
        <v>687</v>
      </c>
      <c r="C49" s="113" t="s">
        <v>715</v>
      </c>
      <c r="D49" s="84" t="s">
        <v>709</v>
      </c>
      <c r="E49" s="100" t="s">
        <v>696</v>
      </c>
      <c r="F49" s="106" t="s">
        <v>697</v>
      </c>
      <c r="G49" s="162" t="s">
        <v>189</v>
      </c>
      <c r="H49" s="106"/>
      <c r="I49" s="100"/>
      <c r="J49" s="100"/>
      <c r="K49" s="105" t="s">
        <v>685</v>
      </c>
    </row>
    <row r="50" spans="1:11" s="70" customFormat="1" ht="16.5" customHeight="1">
      <c r="A50" s="100"/>
      <c r="B50" s="100">
        <v>683</v>
      </c>
      <c r="C50" s="113" t="s">
        <v>45</v>
      </c>
      <c r="D50" s="84" t="s">
        <v>705</v>
      </c>
      <c r="E50" s="100" t="s">
        <v>692</v>
      </c>
      <c r="F50" s="106" t="s">
        <v>697</v>
      </c>
      <c r="G50" s="162" t="s">
        <v>189</v>
      </c>
      <c r="H50" s="106"/>
      <c r="I50" s="100"/>
      <c r="J50" s="100"/>
      <c r="K50" s="105" t="s">
        <v>685</v>
      </c>
    </row>
    <row r="51" spans="1:11" s="70" customFormat="1" ht="16.5" customHeight="1">
      <c r="A51" s="100"/>
      <c r="B51" s="100">
        <v>684</v>
      </c>
      <c r="C51" s="113" t="s">
        <v>32</v>
      </c>
      <c r="D51" s="84" t="s">
        <v>706</v>
      </c>
      <c r="E51" s="100" t="s">
        <v>693</v>
      </c>
      <c r="F51" s="106" t="s">
        <v>697</v>
      </c>
      <c r="G51" s="162" t="s">
        <v>189</v>
      </c>
      <c r="H51" s="106"/>
      <c r="I51" s="100"/>
      <c r="J51" s="100"/>
      <c r="K51" s="105" t="s">
        <v>685</v>
      </c>
    </row>
    <row r="52" spans="1:11" s="70" customFormat="1" ht="16.5" customHeight="1">
      <c r="A52" s="100"/>
      <c r="B52" s="100">
        <v>864</v>
      </c>
      <c r="C52" s="113" t="s">
        <v>494</v>
      </c>
      <c r="D52" s="84" t="s">
        <v>495</v>
      </c>
      <c r="E52" s="100" t="s">
        <v>761</v>
      </c>
      <c r="F52" s="106" t="s">
        <v>51</v>
      </c>
      <c r="G52" s="162" t="s">
        <v>189</v>
      </c>
      <c r="H52" s="106"/>
      <c r="I52" s="100"/>
      <c r="J52" s="100"/>
      <c r="K52" s="105" t="s">
        <v>101</v>
      </c>
    </row>
    <row r="53" spans="1:11" s="70" customFormat="1" ht="16.5" customHeight="1">
      <c r="A53" s="100"/>
      <c r="B53" s="100">
        <v>686</v>
      </c>
      <c r="C53" s="113" t="s">
        <v>714</v>
      </c>
      <c r="D53" s="84" t="s">
        <v>708</v>
      </c>
      <c r="E53" s="100" t="s">
        <v>695</v>
      </c>
      <c r="F53" s="106" t="s">
        <v>697</v>
      </c>
      <c r="G53" s="162" t="s">
        <v>189</v>
      </c>
      <c r="H53" s="106"/>
      <c r="I53" s="100"/>
      <c r="J53" s="100"/>
      <c r="K53" s="105" t="s">
        <v>685</v>
      </c>
    </row>
    <row r="54" spans="1:11" s="70" customFormat="1" ht="16.5" customHeight="1">
      <c r="A54" s="100"/>
      <c r="B54" s="100">
        <v>685</v>
      </c>
      <c r="C54" s="113" t="s">
        <v>713</v>
      </c>
      <c r="D54" s="84" t="s">
        <v>707</v>
      </c>
      <c r="E54" s="100" t="s">
        <v>694</v>
      </c>
      <c r="F54" s="106" t="s">
        <v>697</v>
      </c>
      <c r="G54" s="162" t="s">
        <v>189</v>
      </c>
      <c r="H54" s="106"/>
      <c r="I54" s="100"/>
      <c r="J54" s="100"/>
      <c r="K54" s="105" t="s">
        <v>685</v>
      </c>
    </row>
    <row r="55" spans="1:11" s="70" customFormat="1" ht="16.5" customHeight="1">
      <c r="A55" s="100"/>
      <c r="B55" s="100">
        <v>307</v>
      </c>
      <c r="C55" s="113" t="s">
        <v>298</v>
      </c>
      <c r="D55" s="84" t="s">
        <v>657</v>
      </c>
      <c r="E55" s="100" t="s">
        <v>658</v>
      </c>
      <c r="F55" s="106" t="s">
        <v>171</v>
      </c>
      <c r="G55" s="162" t="s">
        <v>189</v>
      </c>
      <c r="H55" s="106"/>
      <c r="I55" s="100" t="s">
        <v>62</v>
      </c>
      <c r="J55" s="100"/>
      <c r="K55" s="105" t="s">
        <v>254</v>
      </c>
    </row>
    <row r="56" spans="2:11" ht="15">
      <c r="B56" s="12"/>
      <c r="E56" s="12"/>
      <c r="G56" s="165"/>
      <c r="H56" s="165"/>
      <c r="K56" s="12"/>
    </row>
    <row r="57" spans="2:11" ht="15">
      <c r="B57" s="12"/>
      <c r="E57" s="12"/>
      <c r="G57" s="165"/>
      <c r="H57" s="165"/>
      <c r="K57" s="12"/>
    </row>
    <row r="58" spans="2:11" ht="15">
      <c r="B58" s="12"/>
      <c r="E58" s="12"/>
      <c r="G58" s="165"/>
      <c r="H58" s="165"/>
      <c r="K58" s="12"/>
    </row>
    <row r="59" spans="2:11" ht="18.75">
      <c r="B59" s="4"/>
      <c r="C59" s="7"/>
      <c r="D59" s="55"/>
      <c r="E59" s="5"/>
      <c r="F59" s="6"/>
      <c r="I59" s="4"/>
      <c r="J59" s="4"/>
      <c r="K59" s="6"/>
    </row>
    <row r="60" spans="2:11" ht="15">
      <c r="B60" s="12"/>
      <c r="E60" s="12"/>
      <c r="G60" s="165"/>
      <c r="H60" s="165"/>
      <c r="K60" s="12"/>
    </row>
    <row r="61" spans="2:11" ht="15">
      <c r="B61" s="12"/>
      <c r="E61" s="12"/>
      <c r="G61" s="165"/>
      <c r="H61" s="165"/>
      <c r="K61" s="12"/>
    </row>
    <row r="62" spans="2:11" ht="15">
      <c r="B62" s="12"/>
      <c r="E62" s="12"/>
      <c r="G62" s="165"/>
      <c r="H62" s="165"/>
      <c r="K62" s="12"/>
    </row>
    <row r="63" spans="2:11" ht="15">
      <c r="B63" s="12"/>
      <c r="E63" s="12"/>
      <c r="G63" s="165"/>
      <c r="H63" s="165"/>
      <c r="K63" s="12"/>
    </row>
    <row r="64" spans="2:11" ht="15">
      <c r="B64" s="12"/>
      <c r="E64" s="12"/>
      <c r="G64" s="165"/>
      <c r="H64" s="165"/>
      <c r="K64" s="12"/>
    </row>
  </sheetData>
  <sheetProtection/>
  <printOptions/>
  <pageMargins left="0.5511811023622047" right="0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6" sqref="A26:IV44"/>
    </sheetView>
  </sheetViews>
  <sheetFormatPr defaultColWidth="9.140625" defaultRowHeight="12.75"/>
  <cols>
    <col min="1" max="1" width="3.57421875" style="11" customWidth="1"/>
    <col min="2" max="2" width="5.28125" style="11" customWidth="1"/>
    <col min="3" max="3" width="8.8515625" style="13" customWidth="1"/>
    <col min="4" max="4" width="12.00390625" style="12" customWidth="1"/>
    <col min="5" max="5" width="11.7109375" style="12" customWidth="1"/>
    <col min="6" max="6" width="17.7109375" style="11" customWidth="1"/>
    <col min="7" max="7" width="10.00390625" style="160" customWidth="1"/>
    <col min="8" max="8" width="4.28125" style="13" customWidth="1"/>
    <col min="9" max="9" width="23.00390625" style="12" customWidth="1"/>
    <col min="10" max="10" width="17.00390625" style="12" customWidth="1"/>
    <col min="11" max="16384" width="9.140625" style="12" customWidth="1"/>
  </cols>
  <sheetData>
    <row r="1" spans="1:14" s="65" customFormat="1" ht="15.75">
      <c r="A1" s="64" t="s">
        <v>317</v>
      </c>
      <c r="C1" s="66"/>
      <c r="E1" s="67"/>
      <c r="F1" s="67"/>
      <c r="G1" s="157"/>
      <c r="H1" s="67"/>
      <c r="I1" s="68"/>
      <c r="J1" s="67"/>
      <c r="K1" s="67"/>
      <c r="L1" s="67"/>
      <c r="M1" s="67"/>
      <c r="N1" s="67"/>
    </row>
    <row r="2" spans="1:14" s="70" customFormat="1" ht="4.5" customHeight="1">
      <c r="A2" s="69"/>
      <c r="C2" s="71"/>
      <c r="E2" s="69"/>
      <c r="F2" s="69"/>
      <c r="G2" s="158"/>
      <c r="H2" s="69"/>
      <c r="I2" s="71"/>
      <c r="J2" s="69"/>
      <c r="K2" s="69"/>
      <c r="L2" s="69"/>
      <c r="N2" s="69"/>
    </row>
    <row r="3" spans="1:15" s="70" customFormat="1" ht="17.25" customHeight="1">
      <c r="A3" s="69"/>
      <c r="B3" s="72" t="s">
        <v>361</v>
      </c>
      <c r="C3" s="71"/>
      <c r="E3" s="69"/>
      <c r="F3" s="69"/>
      <c r="G3" s="159"/>
      <c r="I3" s="72" t="s">
        <v>103</v>
      </c>
      <c r="J3" s="69"/>
      <c r="K3" s="69"/>
      <c r="L3" s="69"/>
      <c r="O3" s="69"/>
    </row>
    <row r="4" spans="1:13" ht="5.25" customHeight="1">
      <c r="A4" s="12"/>
      <c r="B4" s="12"/>
      <c r="I4" s="11"/>
      <c r="J4" s="11"/>
      <c r="M4" s="11"/>
    </row>
    <row r="5" spans="1:8" s="70" customFormat="1" ht="17.25" customHeight="1">
      <c r="A5" s="69"/>
      <c r="B5" s="69"/>
      <c r="C5" s="72" t="s">
        <v>106</v>
      </c>
      <c r="F5" s="69"/>
      <c r="G5" s="158"/>
      <c r="H5" s="72"/>
    </row>
    <row r="6" spans="1:8" s="70" customFormat="1" ht="7.5" customHeight="1">
      <c r="A6" s="69"/>
      <c r="B6" s="69"/>
      <c r="C6" s="72"/>
      <c r="F6" s="69"/>
      <c r="G6" s="158"/>
      <c r="H6" s="72"/>
    </row>
    <row r="7" spans="1:9" s="70" customFormat="1" ht="14.25" customHeight="1">
      <c r="A7" s="69"/>
      <c r="B7" s="69"/>
      <c r="C7" s="69"/>
      <c r="E7" s="69" t="s">
        <v>18</v>
      </c>
      <c r="G7" s="158"/>
      <c r="I7" s="72"/>
    </row>
    <row r="8" spans="1:9" s="70" customFormat="1" ht="4.5" customHeight="1">
      <c r="A8" s="69"/>
      <c r="B8" s="69"/>
      <c r="C8" s="69"/>
      <c r="E8" s="69"/>
      <c r="G8" s="158"/>
      <c r="I8" s="72"/>
    </row>
    <row r="9" spans="1:9" s="70" customFormat="1" ht="13.5" customHeight="1">
      <c r="A9" s="78" t="s">
        <v>322</v>
      </c>
      <c r="B9" s="74" t="s">
        <v>19</v>
      </c>
      <c r="C9" s="75" t="s">
        <v>66</v>
      </c>
      <c r="D9" s="76" t="s">
        <v>67</v>
      </c>
      <c r="E9" s="77" t="s">
        <v>71</v>
      </c>
      <c r="F9" s="78" t="s">
        <v>16</v>
      </c>
      <c r="G9" s="161" t="s">
        <v>13</v>
      </c>
      <c r="H9" s="78" t="s">
        <v>79</v>
      </c>
      <c r="I9" s="79" t="s">
        <v>68</v>
      </c>
    </row>
    <row r="10" spans="1:9" s="70" customFormat="1" ht="18" customHeight="1">
      <c r="A10" s="100" t="s">
        <v>4</v>
      </c>
      <c r="B10" s="100">
        <v>379</v>
      </c>
      <c r="C10" s="113" t="s">
        <v>347</v>
      </c>
      <c r="D10" s="84" t="s">
        <v>348</v>
      </c>
      <c r="E10" s="100" t="s">
        <v>349</v>
      </c>
      <c r="F10" s="106" t="s">
        <v>196</v>
      </c>
      <c r="G10" s="162" t="s">
        <v>930</v>
      </c>
      <c r="H10" s="19"/>
      <c r="I10" s="105" t="s">
        <v>336</v>
      </c>
    </row>
    <row r="11" spans="1:9" s="70" customFormat="1" ht="18" customHeight="1">
      <c r="A11" s="100" t="s">
        <v>5</v>
      </c>
      <c r="B11" s="100">
        <v>562</v>
      </c>
      <c r="C11" s="113" t="s">
        <v>527</v>
      </c>
      <c r="D11" s="84" t="s">
        <v>520</v>
      </c>
      <c r="E11" s="100" t="s">
        <v>733</v>
      </c>
      <c r="F11" s="106" t="s">
        <v>150</v>
      </c>
      <c r="G11" s="162" t="s">
        <v>931</v>
      </c>
      <c r="H11" s="19"/>
      <c r="I11" s="105" t="s">
        <v>510</v>
      </c>
    </row>
    <row r="12" spans="1:9" s="70" customFormat="1" ht="18" customHeight="1">
      <c r="A12" s="100" t="s">
        <v>6</v>
      </c>
      <c r="B12" s="100">
        <v>991</v>
      </c>
      <c r="C12" s="113" t="s">
        <v>24</v>
      </c>
      <c r="D12" s="84" t="s">
        <v>606</v>
      </c>
      <c r="E12" s="100" t="s">
        <v>597</v>
      </c>
      <c r="F12" s="106" t="s">
        <v>164</v>
      </c>
      <c r="G12" s="162" t="s">
        <v>932</v>
      </c>
      <c r="H12" s="19"/>
      <c r="I12" s="105" t="s">
        <v>594</v>
      </c>
    </row>
    <row r="13" spans="1:9" s="70" customFormat="1" ht="16.5" customHeight="1">
      <c r="A13" s="100" t="s">
        <v>7</v>
      </c>
      <c r="B13" s="100">
        <v>1085</v>
      </c>
      <c r="C13" s="113" t="s">
        <v>457</v>
      </c>
      <c r="D13" s="84" t="s">
        <v>452</v>
      </c>
      <c r="E13" s="100" t="s">
        <v>447</v>
      </c>
      <c r="F13" s="106" t="s">
        <v>206</v>
      </c>
      <c r="G13" s="162" t="s">
        <v>334</v>
      </c>
      <c r="H13" s="19"/>
      <c r="I13" s="105" t="s">
        <v>435</v>
      </c>
    </row>
    <row r="14" spans="1:9" ht="9" customHeight="1">
      <c r="A14" s="20"/>
      <c r="B14" s="20"/>
      <c r="C14" s="29"/>
      <c r="D14" s="21"/>
      <c r="E14" s="20"/>
      <c r="F14" s="21"/>
      <c r="G14" s="166"/>
      <c r="H14" s="21"/>
      <c r="I14" s="22"/>
    </row>
    <row r="15" spans="1:8" s="70" customFormat="1" ht="14.25" customHeight="1">
      <c r="A15" s="69"/>
      <c r="E15" s="69" t="s">
        <v>21</v>
      </c>
      <c r="G15" s="158"/>
      <c r="H15" s="72"/>
    </row>
    <row r="16" spans="1:8" s="70" customFormat="1" ht="5.25" customHeight="1">
      <c r="A16" s="69"/>
      <c r="G16" s="158"/>
      <c r="H16" s="72"/>
    </row>
    <row r="17" spans="1:9" s="70" customFormat="1" ht="15" customHeight="1">
      <c r="A17" s="78" t="s">
        <v>322</v>
      </c>
      <c r="B17" s="74" t="s">
        <v>19</v>
      </c>
      <c r="C17" s="75" t="s">
        <v>66</v>
      </c>
      <c r="D17" s="76" t="s">
        <v>67</v>
      </c>
      <c r="E17" s="77" t="s">
        <v>71</v>
      </c>
      <c r="F17" s="78" t="s">
        <v>16</v>
      </c>
      <c r="G17" s="161" t="s">
        <v>13</v>
      </c>
      <c r="H17" s="78" t="s">
        <v>79</v>
      </c>
      <c r="I17" s="79" t="s">
        <v>68</v>
      </c>
    </row>
    <row r="18" spans="1:9" s="70" customFormat="1" ht="16.5" customHeight="1">
      <c r="A18" s="100" t="s">
        <v>4</v>
      </c>
      <c r="B18" s="100">
        <v>424</v>
      </c>
      <c r="C18" s="113" t="s">
        <v>574</v>
      </c>
      <c r="D18" s="84" t="s">
        <v>573</v>
      </c>
      <c r="E18" s="100" t="s">
        <v>572</v>
      </c>
      <c r="F18" s="106" t="s">
        <v>576</v>
      </c>
      <c r="G18" s="162" t="s">
        <v>933</v>
      </c>
      <c r="H18" s="106" t="s">
        <v>62</v>
      </c>
      <c r="I18" s="105" t="s">
        <v>566</v>
      </c>
    </row>
    <row r="19" spans="1:9" s="70" customFormat="1" ht="16.5" customHeight="1">
      <c r="A19" s="100" t="s">
        <v>5</v>
      </c>
      <c r="B19" s="100">
        <v>188</v>
      </c>
      <c r="C19" s="113" t="s">
        <v>457</v>
      </c>
      <c r="D19" s="84" t="s">
        <v>474</v>
      </c>
      <c r="E19" s="100" t="s">
        <v>475</v>
      </c>
      <c r="F19" s="106" t="s">
        <v>95</v>
      </c>
      <c r="G19" s="162" t="s">
        <v>934</v>
      </c>
      <c r="H19" s="19"/>
      <c r="I19" s="105" t="s">
        <v>462</v>
      </c>
    </row>
    <row r="20" spans="1:9" s="70" customFormat="1" ht="16.5" customHeight="1">
      <c r="A20" s="100" t="s">
        <v>6</v>
      </c>
      <c r="B20" s="100">
        <v>885</v>
      </c>
      <c r="C20" s="113" t="s">
        <v>643</v>
      </c>
      <c r="D20" s="84" t="s">
        <v>644</v>
      </c>
      <c r="E20" s="100">
        <v>2004</v>
      </c>
      <c r="F20" s="106" t="s">
        <v>634</v>
      </c>
      <c r="G20" s="162" t="s">
        <v>935</v>
      </c>
      <c r="H20" s="19"/>
      <c r="I20" s="105" t="s">
        <v>635</v>
      </c>
    </row>
    <row r="21" spans="1:9" s="70" customFormat="1" ht="16.5" customHeight="1">
      <c r="A21" s="100" t="s">
        <v>7</v>
      </c>
      <c r="B21" s="100"/>
      <c r="C21" s="113"/>
      <c r="D21" s="84"/>
      <c r="E21" s="100"/>
      <c r="F21" s="106"/>
      <c r="G21" s="162"/>
      <c r="H21" s="19"/>
      <c r="I21" s="105"/>
    </row>
    <row r="22" ht="7.5" customHeight="1">
      <c r="E22" s="70"/>
    </row>
    <row r="23" ht="15">
      <c r="E23" s="69" t="s">
        <v>22</v>
      </c>
    </row>
    <row r="24" ht="4.5" customHeight="1"/>
    <row r="25" spans="1:9" s="70" customFormat="1" ht="15" customHeight="1">
      <c r="A25" s="78" t="s">
        <v>322</v>
      </c>
      <c r="B25" s="74" t="s">
        <v>19</v>
      </c>
      <c r="C25" s="75" t="s">
        <v>66</v>
      </c>
      <c r="D25" s="76" t="s">
        <v>67</v>
      </c>
      <c r="E25" s="77" t="s">
        <v>71</v>
      </c>
      <c r="F25" s="78" t="s">
        <v>16</v>
      </c>
      <c r="G25" s="161" t="s">
        <v>13</v>
      </c>
      <c r="H25" s="78" t="s">
        <v>79</v>
      </c>
      <c r="I25" s="79" t="s">
        <v>68</v>
      </c>
    </row>
    <row r="26" spans="1:9" s="70" customFormat="1" ht="16.5" customHeight="1">
      <c r="A26" s="100" t="s">
        <v>4</v>
      </c>
      <c r="B26" s="100">
        <v>556</v>
      </c>
      <c r="C26" s="113" t="s">
        <v>220</v>
      </c>
      <c r="D26" s="84" t="s">
        <v>523</v>
      </c>
      <c r="E26" s="100" t="s">
        <v>733</v>
      </c>
      <c r="F26" s="106" t="s">
        <v>150</v>
      </c>
      <c r="G26" s="162" t="s">
        <v>334</v>
      </c>
      <c r="H26" s="19"/>
      <c r="I26" s="105" t="s">
        <v>510</v>
      </c>
    </row>
    <row r="27" spans="1:9" s="70" customFormat="1" ht="16.5" customHeight="1">
      <c r="A27" s="100" t="s">
        <v>5</v>
      </c>
      <c r="B27" s="100">
        <v>189</v>
      </c>
      <c r="C27" s="113" t="s">
        <v>472</v>
      </c>
      <c r="D27" s="84" t="s">
        <v>320</v>
      </c>
      <c r="E27" s="100" t="s">
        <v>473</v>
      </c>
      <c r="F27" s="106" t="s">
        <v>95</v>
      </c>
      <c r="G27" s="162" t="s">
        <v>938</v>
      </c>
      <c r="H27" s="19"/>
      <c r="I27" s="105" t="s">
        <v>462</v>
      </c>
    </row>
    <row r="28" spans="1:9" s="70" customFormat="1" ht="16.5" customHeight="1">
      <c r="A28" s="100" t="s">
        <v>6</v>
      </c>
      <c r="B28" s="100">
        <v>1098</v>
      </c>
      <c r="C28" s="113" t="s">
        <v>535</v>
      </c>
      <c r="D28" s="84" t="s">
        <v>301</v>
      </c>
      <c r="E28" s="100">
        <v>2003</v>
      </c>
      <c r="F28" s="106" t="s">
        <v>262</v>
      </c>
      <c r="G28" s="162" t="s">
        <v>939</v>
      </c>
      <c r="H28" s="19"/>
      <c r="I28" s="105" t="s">
        <v>300</v>
      </c>
    </row>
    <row r="29" spans="1:9" s="70" customFormat="1" ht="16.5" customHeight="1">
      <c r="A29" s="100" t="s">
        <v>7</v>
      </c>
      <c r="B29" s="100"/>
      <c r="C29" s="113"/>
      <c r="D29" s="84"/>
      <c r="E29" s="100"/>
      <c r="F29" s="106"/>
      <c r="G29" s="162"/>
      <c r="H29" s="19"/>
      <c r="I29" s="105"/>
    </row>
    <row r="30" spans="1:9" ht="8.25" customHeight="1">
      <c r="A30" s="20"/>
      <c r="B30" s="20"/>
      <c r="C30" s="29"/>
      <c r="D30" s="21"/>
      <c r="E30" s="20"/>
      <c r="F30" s="21"/>
      <c r="G30" s="166"/>
      <c r="H30" s="21"/>
      <c r="I30" s="22"/>
    </row>
    <row r="31" ht="15">
      <c r="E31" s="69" t="s">
        <v>23</v>
      </c>
    </row>
    <row r="32" ht="6" customHeight="1"/>
    <row r="33" spans="1:9" s="70" customFormat="1" ht="15" customHeight="1">
      <c r="A33" s="78" t="s">
        <v>322</v>
      </c>
      <c r="B33" s="74" t="s">
        <v>19</v>
      </c>
      <c r="C33" s="75" t="s">
        <v>66</v>
      </c>
      <c r="D33" s="76" t="s">
        <v>67</v>
      </c>
      <c r="E33" s="77" t="s">
        <v>71</v>
      </c>
      <c r="F33" s="78" t="s">
        <v>16</v>
      </c>
      <c r="G33" s="161" t="s">
        <v>13</v>
      </c>
      <c r="H33" s="78" t="s">
        <v>79</v>
      </c>
      <c r="I33" s="79" t="s">
        <v>68</v>
      </c>
    </row>
    <row r="34" spans="1:9" s="70" customFormat="1" ht="16.5" customHeight="1">
      <c r="A34" s="100" t="s">
        <v>4</v>
      </c>
      <c r="B34" s="100">
        <v>147</v>
      </c>
      <c r="C34" s="113" t="s">
        <v>585</v>
      </c>
      <c r="D34" s="84" t="s">
        <v>586</v>
      </c>
      <c r="E34" s="100" t="s">
        <v>587</v>
      </c>
      <c r="F34" s="106" t="s">
        <v>588</v>
      </c>
      <c r="G34" s="162" t="s">
        <v>940</v>
      </c>
      <c r="H34" s="106" t="s">
        <v>62</v>
      </c>
      <c r="I34" s="105" t="s">
        <v>589</v>
      </c>
    </row>
    <row r="35" spans="1:9" s="70" customFormat="1" ht="16.5" customHeight="1">
      <c r="A35" s="100" t="s">
        <v>5</v>
      </c>
      <c r="B35" s="100">
        <v>213</v>
      </c>
      <c r="C35" s="113" t="s">
        <v>347</v>
      </c>
      <c r="D35" s="84" t="s">
        <v>569</v>
      </c>
      <c r="E35" s="100" t="s">
        <v>568</v>
      </c>
      <c r="F35" s="106" t="s">
        <v>575</v>
      </c>
      <c r="G35" s="162" t="s">
        <v>941</v>
      </c>
      <c r="H35" s="106" t="s">
        <v>62</v>
      </c>
      <c r="I35" s="105" t="s">
        <v>176</v>
      </c>
    </row>
    <row r="36" spans="1:9" s="70" customFormat="1" ht="16.5" customHeight="1">
      <c r="A36" s="100" t="s">
        <v>6</v>
      </c>
      <c r="B36" s="100">
        <v>738</v>
      </c>
      <c r="C36" s="113" t="s">
        <v>489</v>
      </c>
      <c r="D36" s="84" t="s">
        <v>211</v>
      </c>
      <c r="E36" s="100" t="s">
        <v>218</v>
      </c>
      <c r="F36" s="106" t="s">
        <v>552</v>
      </c>
      <c r="G36" s="162" t="s">
        <v>942</v>
      </c>
      <c r="H36" s="19"/>
      <c r="I36" s="105" t="s">
        <v>541</v>
      </c>
    </row>
    <row r="37" spans="1:9" s="70" customFormat="1" ht="16.5" customHeight="1">
      <c r="A37" s="100" t="s">
        <v>7</v>
      </c>
      <c r="B37" s="100"/>
      <c r="C37" s="113"/>
      <c r="D37" s="84"/>
      <c r="E37" s="100"/>
      <c r="F37" s="106"/>
      <c r="G37" s="162"/>
      <c r="H37" s="19"/>
      <c r="I37" s="105"/>
    </row>
    <row r="38" spans="1:9" ht="8.25" customHeight="1">
      <c r="A38" s="20"/>
      <c r="B38" s="20"/>
      <c r="C38" s="29"/>
      <c r="D38" s="21"/>
      <c r="E38" s="20"/>
      <c r="F38" s="21"/>
      <c r="G38" s="166"/>
      <c r="H38" s="21"/>
      <c r="I38" s="22"/>
    </row>
    <row r="39" ht="15">
      <c r="E39" s="69" t="s">
        <v>74</v>
      </c>
    </row>
    <row r="40" ht="8.25" customHeight="1"/>
    <row r="41" spans="1:9" s="70" customFormat="1" ht="15" customHeight="1">
      <c r="A41" s="78" t="s">
        <v>322</v>
      </c>
      <c r="B41" s="74" t="s">
        <v>19</v>
      </c>
      <c r="C41" s="75" t="s">
        <v>66</v>
      </c>
      <c r="D41" s="76" t="s">
        <v>67</v>
      </c>
      <c r="E41" s="77" t="s">
        <v>71</v>
      </c>
      <c r="F41" s="78" t="s">
        <v>16</v>
      </c>
      <c r="G41" s="161" t="s">
        <v>13</v>
      </c>
      <c r="H41" s="78" t="s">
        <v>79</v>
      </c>
      <c r="I41" s="79" t="s">
        <v>68</v>
      </c>
    </row>
    <row r="42" spans="1:9" s="70" customFormat="1" ht="16.5" customHeight="1">
      <c r="A42" s="100" t="s">
        <v>4</v>
      </c>
      <c r="B42" s="100">
        <v>93</v>
      </c>
      <c r="C42" s="113" t="s">
        <v>399</v>
      </c>
      <c r="D42" s="84" t="s">
        <v>283</v>
      </c>
      <c r="E42" s="100" t="s">
        <v>249</v>
      </c>
      <c r="F42" s="106" t="s">
        <v>50</v>
      </c>
      <c r="G42" s="162" t="s">
        <v>943</v>
      </c>
      <c r="H42" s="19"/>
      <c r="I42" s="105" t="s">
        <v>286</v>
      </c>
    </row>
    <row r="43" spans="1:9" s="70" customFormat="1" ht="16.5" customHeight="1">
      <c r="A43" s="100" t="s">
        <v>5</v>
      </c>
      <c r="B43" s="100">
        <v>1146</v>
      </c>
      <c r="C43" s="113" t="s">
        <v>309</v>
      </c>
      <c r="D43" s="84" t="s">
        <v>310</v>
      </c>
      <c r="E43" s="100" t="s">
        <v>311</v>
      </c>
      <c r="F43" s="106" t="s">
        <v>156</v>
      </c>
      <c r="G43" s="162" t="s">
        <v>944</v>
      </c>
      <c r="H43" s="19"/>
      <c r="I43" s="105" t="s">
        <v>415</v>
      </c>
    </row>
    <row r="44" spans="1:9" s="70" customFormat="1" ht="16.5" customHeight="1">
      <c r="A44" s="100" t="s">
        <v>6</v>
      </c>
      <c r="B44" s="100">
        <v>98</v>
      </c>
      <c r="C44" s="113" t="s">
        <v>33</v>
      </c>
      <c r="D44" s="84" t="s">
        <v>504</v>
      </c>
      <c r="E44" s="100" t="s">
        <v>248</v>
      </c>
      <c r="F44" s="106" t="s">
        <v>50</v>
      </c>
      <c r="G44" s="162" t="s">
        <v>945</v>
      </c>
      <c r="H44" s="19"/>
      <c r="I44" s="105" t="s">
        <v>286</v>
      </c>
    </row>
    <row r="45" spans="1:9" s="70" customFormat="1" ht="16.5" customHeight="1">
      <c r="A45" s="100" t="s">
        <v>7</v>
      </c>
      <c r="B45" s="100"/>
      <c r="C45" s="113"/>
      <c r="D45" s="84"/>
      <c r="E45" s="100"/>
      <c r="F45" s="106"/>
      <c r="G45" s="162"/>
      <c r="H45" s="19"/>
      <c r="I45" s="105"/>
    </row>
    <row r="46" ht="5.25" customHeight="1"/>
    <row r="47" spans="2:8" ht="15">
      <c r="B47" s="12"/>
      <c r="C47" s="12"/>
      <c r="F47" s="12"/>
      <c r="G47" s="12"/>
      <c r="H47" s="12"/>
    </row>
    <row r="48" spans="2:8" ht="15">
      <c r="B48" s="12"/>
      <c r="C48" s="12"/>
      <c r="F48" s="12"/>
      <c r="G48" s="12"/>
      <c r="H48" s="12"/>
    </row>
    <row r="49" spans="2:8" ht="15">
      <c r="B49" s="12"/>
      <c r="C49" s="12"/>
      <c r="F49" s="12"/>
      <c r="G49" s="12"/>
      <c r="H49" s="12"/>
    </row>
    <row r="50" spans="2:9" ht="18.75">
      <c r="B50" s="4"/>
      <c r="C50" s="7"/>
      <c r="D50" s="6"/>
      <c r="E50" s="53"/>
      <c r="F50" s="6"/>
      <c r="G50" s="4"/>
      <c r="H50" s="54"/>
      <c r="I50" s="6"/>
    </row>
    <row r="51" spans="2:8" ht="15">
      <c r="B51" s="12"/>
      <c r="C51" s="12"/>
      <c r="F51" s="12"/>
      <c r="G51" s="12"/>
      <c r="H51" s="12"/>
    </row>
    <row r="52" spans="2:8" ht="15">
      <c r="B52" s="12"/>
      <c r="C52" s="12"/>
      <c r="F52" s="12"/>
      <c r="G52" s="12"/>
      <c r="H52" s="12"/>
    </row>
    <row r="53" spans="2:8" ht="15">
      <c r="B53" s="12"/>
      <c r="C53" s="12"/>
      <c r="F53" s="12"/>
      <c r="G53" s="12"/>
      <c r="H53" s="12"/>
    </row>
    <row r="54" spans="2:9" ht="18.75">
      <c r="B54" s="4"/>
      <c r="C54" s="7"/>
      <c r="D54" s="6"/>
      <c r="E54" s="4"/>
      <c r="F54" s="6"/>
      <c r="G54" s="4"/>
      <c r="H54" s="54"/>
      <c r="I54" s="6"/>
    </row>
    <row r="58" spans="2:9" ht="18.75">
      <c r="B58" s="4"/>
      <c r="C58" s="7"/>
      <c r="D58" s="6"/>
      <c r="E58" s="4"/>
      <c r="F58" s="5"/>
      <c r="G58" s="9"/>
      <c r="H58" s="54"/>
      <c r="I58" s="5"/>
    </row>
    <row r="62" spans="2:9" ht="18.75">
      <c r="B62" s="4"/>
      <c r="C62" s="7"/>
      <c r="D62" s="6"/>
      <c r="E62" s="172"/>
      <c r="F62" s="6"/>
      <c r="G62" s="53"/>
      <c r="H62" s="54"/>
      <c r="I62" s="3"/>
    </row>
  </sheetData>
  <sheetProtection/>
  <printOptions/>
  <pageMargins left="0.5511811023622047" right="0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8" sqref="I8:I21"/>
    </sheetView>
  </sheetViews>
  <sheetFormatPr defaultColWidth="9.140625" defaultRowHeight="12.75"/>
  <cols>
    <col min="1" max="1" width="3.57421875" style="11" customWidth="1"/>
    <col min="2" max="2" width="4.7109375" style="11" hidden="1" customWidth="1"/>
    <col min="3" max="3" width="8.8515625" style="13" customWidth="1"/>
    <col min="4" max="4" width="14.00390625" style="12" customWidth="1"/>
    <col min="5" max="5" width="11.7109375" style="12" customWidth="1"/>
    <col min="6" max="6" width="17.7109375" style="11" customWidth="1"/>
    <col min="7" max="7" width="10.00390625" style="160" customWidth="1"/>
    <col min="8" max="9" width="4.28125" style="11" customWidth="1"/>
    <col min="10" max="10" width="21.421875" style="12" customWidth="1"/>
    <col min="11" max="11" width="17.00390625" style="12" customWidth="1"/>
    <col min="12" max="12" width="12.140625" style="12" customWidth="1"/>
    <col min="13" max="16384" width="9.140625" style="12" customWidth="1"/>
  </cols>
  <sheetData>
    <row r="1" spans="1:16" s="65" customFormat="1" ht="15.75">
      <c r="A1" s="64" t="s">
        <v>317</v>
      </c>
      <c r="C1" s="66"/>
      <c r="E1" s="67"/>
      <c r="F1" s="67"/>
      <c r="G1" s="157"/>
      <c r="H1" s="67"/>
      <c r="I1" s="67"/>
      <c r="J1" s="68"/>
      <c r="K1" s="67"/>
      <c r="L1" s="67"/>
      <c r="M1" s="67"/>
      <c r="N1" s="67"/>
      <c r="O1" s="67"/>
      <c r="P1" s="67"/>
    </row>
    <row r="2" spans="1:16" s="70" customFormat="1" ht="4.5" customHeight="1">
      <c r="A2" s="69"/>
      <c r="C2" s="71"/>
      <c r="E2" s="69"/>
      <c r="F2" s="69"/>
      <c r="G2" s="158"/>
      <c r="H2" s="69"/>
      <c r="I2" s="69"/>
      <c r="J2" s="71"/>
      <c r="K2" s="69"/>
      <c r="L2" s="69"/>
      <c r="M2" s="69"/>
      <c r="N2" s="69"/>
      <c r="P2" s="69"/>
    </row>
    <row r="3" spans="1:17" s="70" customFormat="1" ht="17.25" customHeight="1">
      <c r="A3" s="69"/>
      <c r="B3" s="72" t="s">
        <v>318</v>
      </c>
      <c r="C3" s="72" t="s">
        <v>361</v>
      </c>
      <c r="E3" s="69"/>
      <c r="F3" s="69"/>
      <c r="G3" s="159"/>
      <c r="H3" s="69"/>
      <c r="I3" s="69"/>
      <c r="J3" s="72" t="s">
        <v>103</v>
      </c>
      <c r="K3" s="69"/>
      <c r="L3" s="69"/>
      <c r="M3" s="69"/>
      <c r="N3" s="69"/>
      <c r="Q3" s="69"/>
    </row>
    <row r="4" spans="1:15" ht="5.25" customHeight="1">
      <c r="A4" s="12"/>
      <c r="B4" s="12"/>
      <c r="J4" s="11"/>
      <c r="K4" s="11"/>
      <c r="L4" s="11"/>
      <c r="O4" s="11"/>
    </row>
    <row r="5" spans="1:9" s="70" customFormat="1" ht="17.25" customHeight="1">
      <c r="A5" s="69"/>
      <c r="B5" s="69"/>
      <c r="C5" s="72" t="s">
        <v>106</v>
      </c>
      <c r="F5" s="69"/>
      <c r="G5" s="158"/>
      <c r="H5" s="69"/>
      <c r="I5" s="69"/>
    </row>
    <row r="6" spans="1:10" s="70" customFormat="1" ht="18" customHeight="1">
      <c r="A6" s="69"/>
      <c r="B6" s="69"/>
      <c r="C6" s="69"/>
      <c r="E6" s="69"/>
      <c r="G6" s="158"/>
      <c r="H6" s="69"/>
      <c r="I6" s="69"/>
      <c r="J6" s="72"/>
    </row>
    <row r="7" spans="1:10" s="70" customFormat="1" ht="13.5" customHeight="1">
      <c r="A7" s="78" t="s">
        <v>188</v>
      </c>
      <c r="B7" s="74" t="s">
        <v>19</v>
      </c>
      <c r="C7" s="75" t="s">
        <v>66</v>
      </c>
      <c r="D7" s="76" t="s">
        <v>67</v>
      </c>
      <c r="E7" s="77" t="s">
        <v>71</v>
      </c>
      <c r="F7" s="78" t="s">
        <v>16</v>
      </c>
      <c r="G7" s="161" t="s">
        <v>13</v>
      </c>
      <c r="H7" s="73" t="s">
        <v>79</v>
      </c>
      <c r="I7" s="73" t="s">
        <v>190</v>
      </c>
      <c r="J7" s="79" t="s">
        <v>68</v>
      </c>
    </row>
    <row r="8" spans="1:10" s="70" customFormat="1" ht="16.5" customHeight="1">
      <c r="A8" s="100" t="s">
        <v>4</v>
      </c>
      <c r="B8" s="100">
        <v>98</v>
      </c>
      <c r="C8" s="113" t="s">
        <v>33</v>
      </c>
      <c r="D8" s="84" t="s">
        <v>504</v>
      </c>
      <c r="E8" s="100" t="s">
        <v>248</v>
      </c>
      <c r="F8" s="106" t="s">
        <v>50</v>
      </c>
      <c r="G8" s="162" t="s">
        <v>945</v>
      </c>
      <c r="H8" s="197" t="s">
        <v>72</v>
      </c>
      <c r="I8" s="100" t="s">
        <v>904</v>
      </c>
      <c r="J8" s="105" t="s">
        <v>286</v>
      </c>
    </row>
    <row r="9" spans="1:10" s="70" customFormat="1" ht="18" customHeight="1">
      <c r="A9" s="100" t="s">
        <v>5</v>
      </c>
      <c r="B9" s="100">
        <v>93</v>
      </c>
      <c r="C9" s="113" t="s">
        <v>399</v>
      </c>
      <c r="D9" s="84" t="s">
        <v>283</v>
      </c>
      <c r="E9" s="100" t="s">
        <v>249</v>
      </c>
      <c r="F9" s="106" t="s">
        <v>50</v>
      </c>
      <c r="G9" s="162" t="s">
        <v>943</v>
      </c>
      <c r="H9" s="197" t="s">
        <v>54</v>
      </c>
      <c r="I9" s="100" t="s">
        <v>332</v>
      </c>
      <c r="J9" s="105" t="s">
        <v>286</v>
      </c>
    </row>
    <row r="10" spans="1:10" s="70" customFormat="1" ht="18" customHeight="1">
      <c r="A10" s="100" t="s">
        <v>6</v>
      </c>
      <c r="B10" s="100">
        <v>1146</v>
      </c>
      <c r="C10" s="113" t="s">
        <v>309</v>
      </c>
      <c r="D10" s="84" t="s">
        <v>310</v>
      </c>
      <c r="E10" s="100" t="s">
        <v>311</v>
      </c>
      <c r="F10" s="106" t="s">
        <v>156</v>
      </c>
      <c r="G10" s="162" t="s">
        <v>944</v>
      </c>
      <c r="H10" s="197" t="s">
        <v>57</v>
      </c>
      <c r="I10" s="100" t="s">
        <v>332</v>
      </c>
      <c r="J10" s="105" t="s">
        <v>415</v>
      </c>
    </row>
    <row r="11" spans="1:10" s="70" customFormat="1" ht="18" customHeight="1">
      <c r="A11" s="100" t="s">
        <v>7</v>
      </c>
      <c r="B11" s="100">
        <v>213</v>
      </c>
      <c r="C11" s="113" t="s">
        <v>347</v>
      </c>
      <c r="D11" s="84" t="s">
        <v>569</v>
      </c>
      <c r="E11" s="100" t="s">
        <v>568</v>
      </c>
      <c r="F11" s="106" t="s">
        <v>575</v>
      </c>
      <c r="G11" s="162" t="s">
        <v>941</v>
      </c>
      <c r="H11" s="197" t="s">
        <v>62</v>
      </c>
      <c r="I11" s="100" t="s">
        <v>332</v>
      </c>
      <c r="J11" s="105" t="s">
        <v>176</v>
      </c>
    </row>
    <row r="12" spans="1:10" s="70" customFormat="1" ht="16.5" customHeight="1">
      <c r="A12" s="100" t="s">
        <v>8</v>
      </c>
      <c r="B12" s="100">
        <v>1098</v>
      </c>
      <c r="C12" s="113" t="s">
        <v>535</v>
      </c>
      <c r="D12" s="84" t="s">
        <v>301</v>
      </c>
      <c r="E12" s="100">
        <v>2003</v>
      </c>
      <c r="F12" s="106" t="s">
        <v>262</v>
      </c>
      <c r="G12" s="162" t="s">
        <v>939</v>
      </c>
      <c r="H12" s="197" t="s">
        <v>55</v>
      </c>
      <c r="I12" s="100" t="s">
        <v>191</v>
      </c>
      <c r="J12" s="105" t="s">
        <v>300</v>
      </c>
    </row>
    <row r="13" spans="1:10" s="70" customFormat="1" ht="16.5" customHeight="1">
      <c r="A13" s="100" t="s">
        <v>9</v>
      </c>
      <c r="B13" s="100">
        <v>738</v>
      </c>
      <c r="C13" s="113" t="s">
        <v>489</v>
      </c>
      <c r="D13" s="84" t="s">
        <v>211</v>
      </c>
      <c r="E13" s="100" t="s">
        <v>218</v>
      </c>
      <c r="F13" s="106" t="s">
        <v>552</v>
      </c>
      <c r="G13" s="162" t="s">
        <v>942</v>
      </c>
      <c r="H13" s="197" t="s">
        <v>56</v>
      </c>
      <c r="I13" s="100" t="s">
        <v>191</v>
      </c>
      <c r="J13" s="105" t="s">
        <v>541</v>
      </c>
    </row>
    <row r="14" spans="1:10" s="70" customFormat="1" ht="16.5" customHeight="1">
      <c r="A14" s="100" t="s">
        <v>10</v>
      </c>
      <c r="B14" s="100">
        <v>189</v>
      </c>
      <c r="C14" s="113" t="s">
        <v>472</v>
      </c>
      <c r="D14" s="84" t="s">
        <v>320</v>
      </c>
      <c r="E14" s="100" t="s">
        <v>473</v>
      </c>
      <c r="F14" s="106" t="s">
        <v>95</v>
      </c>
      <c r="G14" s="162" t="s">
        <v>938</v>
      </c>
      <c r="H14" s="197" t="s">
        <v>59</v>
      </c>
      <c r="I14" s="100" t="s">
        <v>191</v>
      </c>
      <c r="J14" s="105" t="s">
        <v>462</v>
      </c>
    </row>
    <row r="15" spans="1:10" s="70" customFormat="1" ht="16.5" customHeight="1">
      <c r="A15" s="100" t="s">
        <v>14</v>
      </c>
      <c r="B15" s="100">
        <v>147</v>
      </c>
      <c r="C15" s="113" t="s">
        <v>585</v>
      </c>
      <c r="D15" s="84" t="s">
        <v>586</v>
      </c>
      <c r="E15" s="100" t="s">
        <v>587</v>
      </c>
      <c r="F15" s="106" t="s">
        <v>588</v>
      </c>
      <c r="G15" s="162" t="s">
        <v>940</v>
      </c>
      <c r="H15" s="197" t="s">
        <v>62</v>
      </c>
      <c r="I15" s="100" t="s">
        <v>191</v>
      </c>
      <c r="J15" s="105" t="s">
        <v>589</v>
      </c>
    </row>
    <row r="16" spans="1:10" s="70" customFormat="1" ht="16.5" customHeight="1">
      <c r="A16" s="100" t="s">
        <v>15</v>
      </c>
      <c r="B16" s="100">
        <v>188</v>
      </c>
      <c r="C16" s="113" t="s">
        <v>457</v>
      </c>
      <c r="D16" s="84" t="s">
        <v>474</v>
      </c>
      <c r="E16" s="100" t="s">
        <v>475</v>
      </c>
      <c r="F16" s="106" t="s">
        <v>95</v>
      </c>
      <c r="G16" s="162" t="s">
        <v>934</v>
      </c>
      <c r="H16" s="197" t="s">
        <v>15</v>
      </c>
      <c r="I16" s="100" t="s">
        <v>191</v>
      </c>
      <c r="J16" s="105" t="s">
        <v>462</v>
      </c>
    </row>
    <row r="17" spans="1:10" s="70" customFormat="1" ht="16.5" customHeight="1">
      <c r="A17" s="100" t="s">
        <v>59</v>
      </c>
      <c r="B17" s="100">
        <v>379</v>
      </c>
      <c r="C17" s="113" t="s">
        <v>347</v>
      </c>
      <c r="D17" s="84" t="s">
        <v>348</v>
      </c>
      <c r="E17" s="100" t="s">
        <v>349</v>
      </c>
      <c r="F17" s="106" t="s">
        <v>196</v>
      </c>
      <c r="G17" s="162" t="s">
        <v>930</v>
      </c>
      <c r="H17" s="197" t="s">
        <v>14</v>
      </c>
      <c r="I17" s="100" t="s">
        <v>192</v>
      </c>
      <c r="J17" s="105" t="s">
        <v>336</v>
      </c>
    </row>
    <row r="18" spans="1:10" s="70" customFormat="1" ht="16.5" customHeight="1">
      <c r="A18" s="100" t="s">
        <v>56</v>
      </c>
      <c r="B18" s="100">
        <v>424</v>
      </c>
      <c r="C18" s="113" t="s">
        <v>574</v>
      </c>
      <c r="D18" s="84" t="s">
        <v>573</v>
      </c>
      <c r="E18" s="100" t="s">
        <v>572</v>
      </c>
      <c r="F18" s="106" t="s">
        <v>576</v>
      </c>
      <c r="G18" s="162" t="s">
        <v>933</v>
      </c>
      <c r="H18" s="197" t="s">
        <v>62</v>
      </c>
      <c r="I18" s="100" t="s">
        <v>192</v>
      </c>
      <c r="J18" s="105" t="s">
        <v>566</v>
      </c>
    </row>
    <row r="19" spans="1:10" s="70" customFormat="1" ht="16.5" customHeight="1">
      <c r="A19" s="100" t="s">
        <v>55</v>
      </c>
      <c r="B19" s="100">
        <v>991</v>
      </c>
      <c r="C19" s="113" t="s">
        <v>24</v>
      </c>
      <c r="D19" s="84" t="s">
        <v>606</v>
      </c>
      <c r="E19" s="100" t="s">
        <v>597</v>
      </c>
      <c r="F19" s="106" t="s">
        <v>164</v>
      </c>
      <c r="G19" s="162" t="s">
        <v>932</v>
      </c>
      <c r="H19" s="197" t="s">
        <v>10</v>
      </c>
      <c r="I19" s="100" t="s">
        <v>193</v>
      </c>
      <c r="J19" s="105" t="s">
        <v>594</v>
      </c>
    </row>
    <row r="20" spans="1:10" s="70" customFormat="1" ht="16.5" customHeight="1">
      <c r="A20" s="100" t="s">
        <v>57</v>
      </c>
      <c r="B20" s="100">
        <v>885</v>
      </c>
      <c r="C20" s="113" t="s">
        <v>643</v>
      </c>
      <c r="D20" s="84" t="s">
        <v>644</v>
      </c>
      <c r="E20" s="100">
        <v>2004</v>
      </c>
      <c r="F20" s="106" t="s">
        <v>634</v>
      </c>
      <c r="G20" s="162" t="s">
        <v>935</v>
      </c>
      <c r="H20" s="197" t="s">
        <v>9</v>
      </c>
      <c r="I20" s="100" t="s">
        <v>193</v>
      </c>
      <c r="J20" s="105" t="s">
        <v>635</v>
      </c>
    </row>
    <row r="21" spans="1:10" s="70" customFormat="1" ht="16.5" customHeight="1">
      <c r="A21" s="100" t="s">
        <v>60</v>
      </c>
      <c r="B21" s="100">
        <v>562</v>
      </c>
      <c r="C21" s="113" t="s">
        <v>527</v>
      </c>
      <c r="D21" s="84" t="s">
        <v>520</v>
      </c>
      <c r="E21" s="100" t="s">
        <v>733</v>
      </c>
      <c r="F21" s="106" t="s">
        <v>150</v>
      </c>
      <c r="G21" s="162" t="s">
        <v>931</v>
      </c>
      <c r="H21" s="197" t="s">
        <v>8</v>
      </c>
      <c r="I21" s="100" t="s">
        <v>193</v>
      </c>
      <c r="J21" s="105" t="s">
        <v>510</v>
      </c>
    </row>
    <row r="22" spans="1:10" s="70" customFormat="1" ht="16.5" customHeight="1">
      <c r="A22" s="100"/>
      <c r="B22" s="100">
        <v>1085</v>
      </c>
      <c r="C22" s="113" t="s">
        <v>457</v>
      </c>
      <c r="D22" s="84" t="s">
        <v>452</v>
      </c>
      <c r="E22" s="100" t="s">
        <v>447</v>
      </c>
      <c r="F22" s="106" t="s">
        <v>206</v>
      </c>
      <c r="G22" s="162" t="s">
        <v>334</v>
      </c>
      <c r="H22" s="197"/>
      <c r="I22" s="106"/>
      <c r="J22" s="105" t="s">
        <v>435</v>
      </c>
    </row>
    <row r="23" spans="1:10" s="70" customFormat="1" ht="16.5" customHeight="1">
      <c r="A23" s="100"/>
      <c r="B23" s="100">
        <v>556</v>
      </c>
      <c r="C23" s="113" t="s">
        <v>220</v>
      </c>
      <c r="D23" s="84" t="s">
        <v>523</v>
      </c>
      <c r="E23" s="100" t="s">
        <v>733</v>
      </c>
      <c r="F23" s="106" t="s">
        <v>150</v>
      </c>
      <c r="G23" s="162" t="s">
        <v>334</v>
      </c>
      <c r="H23" s="19"/>
      <c r="I23" s="106"/>
      <c r="J23" s="105" t="s">
        <v>510</v>
      </c>
    </row>
    <row r="24" spans="2:7" ht="15">
      <c r="B24" s="12"/>
      <c r="C24" s="12"/>
      <c r="F24" s="12"/>
      <c r="G24" s="165"/>
    </row>
    <row r="25" spans="2:7" ht="15">
      <c r="B25" s="12"/>
      <c r="C25" s="12"/>
      <c r="F25" s="12"/>
      <c r="G25" s="165"/>
    </row>
    <row r="26" spans="2:10" ht="18.75">
      <c r="B26" s="4"/>
      <c r="C26" s="7"/>
      <c r="D26" s="6"/>
      <c r="E26" s="53"/>
      <c r="F26" s="6"/>
      <c r="H26" s="53"/>
      <c r="I26" s="53"/>
      <c r="J26" s="6"/>
    </row>
    <row r="27" spans="2:7" ht="15">
      <c r="B27" s="12"/>
      <c r="C27" s="12"/>
      <c r="F27" s="12"/>
      <c r="G27" s="165"/>
    </row>
    <row r="28" spans="2:7" ht="15">
      <c r="B28" s="12"/>
      <c r="C28" s="12"/>
      <c r="F28" s="12"/>
      <c r="G28" s="165"/>
    </row>
    <row r="29" spans="2:7" ht="15">
      <c r="B29" s="12"/>
      <c r="C29" s="12"/>
      <c r="F29" s="12"/>
      <c r="G29" s="165"/>
    </row>
  </sheetData>
  <sheetProtection/>
  <printOptions/>
  <pageMargins left="0.5511811023622047" right="0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3.57421875" style="11" customWidth="1"/>
    <col min="2" max="2" width="5.28125" style="11" customWidth="1"/>
    <col min="3" max="3" width="9.8515625" style="13" customWidth="1"/>
    <col min="4" max="4" width="12.57421875" style="12" customWidth="1"/>
    <col min="5" max="5" width="11.00390625" style="12" customWidth="1"/>
    <col min="6" max="6" width="17.140625" style="11" customWidth="1"/>
    <col min="7" max="7" width="10.140625" style="160" customWidth="1"/>
    <col min="8" max="8" width="5.140625" style="11" customWidth="1"/>
    <col min="9" max="9" width="24.7109375" style="12" customWidth="1"/>
    <col min="10" max="10" width="9.140625" style="12" customWidth="1"/>
    <col min="11" max="11" width="12.140625" style="12" customWidth="1"/>
    <col min="12" max="16384" width="9.140625" style="12" customWidth="1"/>
  </cols>
  <sheetData>
    <row r="1" spans="1:14" s="65" customFormat="1" ht="15.75">
      <c r="A1" s="64" t="s">
        <v>317</v>
      </c>
      <c r="C1" s="66"/>
      <c r="E1" s="67"/>
      <c r="F1" s="67"/>
      <c r="G1" s="157"/>
      <c r="H1" s="67"/>
      <c r="I1" s="68"/>
      <c r="J1" s="67"/>
      <c r="K1" s="67"/>
      <c r="L1" s="67"/>
      <c r="M1" s="67"/>
      <c r="N1" s="67"/>
    </row>
    <row r="2" spans="1:14" s="70" customFormat="1" ht="4.5" customHeight="1">
      <c r="A2" s="69"/>
      <c r="C2" s="71"/>
      <c r="E2" s="69"/>
      <c r="F2" s="69"/>
      <c r="G2" s="158"/>
      <c r="H2" s="69"/>
      <c r="I2" s="71"/>
      <c r="J2" s="69"/>
      <c r="K2" s="69"/>
      <c r="L2" s="69"/>
      <c r="N2" s="69"/>
    </row>
    <row r="3" spans="1:15" s="70" customFormat="1" ht="17.25" customHeight="1">
      <c r="A3" s="69"/>
      <c r="B3" s="72" t="s">
        <v>361</v>
      </c>
      <c r="C3" s="71"/>
      <c r="E3" s="69"/>
      <c r="F3" s="69"/>
      <c r="G3" s="159"/>
      <c r="I3" s="72" t="s">
        <v>103</v>
      </c>
      <c r="J3" s="69"/>
      <c r="K3" s="69"/>
      <c r="L3" s="69"/>
      <c r="O3" s="69"/>
    </row>
    <row r="4" spans="1:14" ht="4.5" customHeight="1">
      <c r="A4" s="12"/>
      <c r="B4" s="12"/>
      <c r="I4" s="11"/>
      <c r="J4" s="11"/>
      <c r="K4" s="11"/>
      <c r="N4" s="11"/>
    </row>
    <row r="5" spans="1:8" s="70" customFormat="1" ht="18.75" customHeight="1">
      <c r="A5" s="69"/>
      <c r="B5" s="69"/>
      <c r="C5" s="72" t="s">
        <v>107</v>
      </c>
      <c r="F5" s="69"/>
      <c r="G5" s="158"/>
      <c r="H5" s="69"/>
    </row>
    <row r="6" spans="1:8" s="70" customFormat="1" ht="7.5" customHeight="1">
      <c r="A6" s="69"/>
      <c r="B6" s="69"/>
      <c r="C6" s="72"/>
      <c r="F6" s="69"/>
      <c r="G6" s="158"/>
      <c r="H6" s="69"/>
    </row>
    <row r="7" spans="1:8" s="70" customFormat="1" ht="17.25" customHeight="1">
      <c r="A7" s="69"/>
      <c r="B7" s="69"/>
      <c r="C7" s="72"/>
      <c r="D7" s="70" t="s">
        <v>18</v>
      </c>
      <c r="F7" s="69"/>
      <c r="G7" s="158"/>
      <c r="H7" s="69"/>
    </row>
    <row r="8" spans="1:9" s="70" customFormat="1" ht="15" customHeight="1">
      <c r="A8" s="78" t="s">
        <v>322</v>
      </c>
      <c r="B8" s="74" t="s">
        <v>19</v>
      </c>
      <c r="C8" s="75" t="s">
        <v>66</v>
      </c>
      <c r="D8" s="76" t="s">
        <v>67</v>
      </c>
      <c r="E8" s="77" t="s">
        <v>71</v>
      </c>
      <c r="F8" s="78" t="s">
        <v>16</v>
      </c>
      <c r="G8" s="161" t="s">
        <v>13</v>
      </c>
      <c r="H8" s="78" t="s">
        <v>79</v>
      </c>
      <c r="I8" s="79" t="s">
        <v>68</v>
      </c>
    </row>
    <row r="9" spans="1:9" s="70" customFormat="1" ht="18" customHeight="1">
      <c r="A9" s="100" t="s">
        <v>4</v>
      </c>
      <c r="B9" s="100">
        <v>427</v>
      </c>
      <c r="C9" s="113" t="s">
        <v>2</v>
      </c>
      <c r="D9" s="84" t="s">
        <v>501</v>
      </c>
      <c r="E9" s="100" t="s">
        <v>567</v>
      </c>
      <c r="F9" s="106" t="s">
        <v>630</v>
      </c>
      <c r="G9" s="162" t="s">
        <v>911</v>
      </c>
      <c r="H9" s="100" t="s">
        <v>62</v>
      </c>
      <c r="I9" s="105" t="s">
        <v>566</v>
      </c>
    </row>
    <row r="10" spans="1:9" s="70" customFormat="1" ht="18" customHeight="1">
      <c r="A10" s="100" t="s">
        <v>5</v>
      </c>
      <c r="B10" s="100">
        <v>557</v>
      </c>
      <c r="C10" s="113" t="s">
        <v>525</v>
      </c>
      <c r="D10" s="84" t="s">
        <v>517</v>
      </c>
      <c r="E10" s="100">
        <v>2003</v>
      </c>
      <c r="F10" s="106" t="s">
        <v>150</v>
      </c>
      <c r="G10" s="162" t="s">
        <v>912</v>
      </c>
      <c r="H10" s="100"/>
      <c r="I10" s="105" t="s">
        <v>510</v>
      </c>
    </row>
    <row r="11" spans="1:9" s="70" customFormat="1" ht="18" customHeight="1">
      <c r="A11" s="100" t="s">
        <v>6</v>
      </c>
      <c r="B11" s="100">
        <v>1091</v>
      </c>
      <c r="C11" s="113" t="s">
        <v>43</v>
      </c>
      <c r="D11" s="84" t="s">
        <v>441</v>
      </c>
      <c r="E11" s="100" t="s">
        <v>437</v>
      </c>
      <c r="F11" s="106" t="s">
        <v>206</v>
      </c>
      <c r="G11" s="162" t="s">
        <v>913</v>
      </c>
      <c r="H11" s="100"/>
      <c r="I11" s="105" t="s">
        <v>435</v>
      </c>
    </row>
    <row r="12" spans="1:9" s="70" customFormat="1" ht="18" customHeight="1">
      <c r="A12" s="100" t="s">
        <v>7</v>
      </c>
      <c r="B12" s="100">
        <v>873</v>
      </c>
      <c r="C12" s="113" t="s">
        <v>456</v>
      </c>
      <c r="D12" s="84" t="s">
        <v>638</v>
      </c>
      <c r="E12" s="100">
        <v>2002</v>
      </c>
      <c r="F12" s="106" t="s">
        <v>634</v>
      </c>
      <c r="G12" s="162" t="s">
        <v>914</v>
      </c>
      <c r="H12" s="100"/>
      <c r="I12" s="105" t="s">
        <v>635</v>
      </c>
    </row>
    <row r="13" ht="14.25" customHeight="1">
      <c r="D13" s="70" t="s">
        <v>21</v>
      </c>
    </row>
    <row r="14" spans="1:9" s="70" customFormat="1" ht="15" customHeight="1">
      <c r="A14" s="78" t="s">
        <v>322</v>
      </c>
      <c r="B14" s="74" t="s">
        <v>19</v>
      </c>
      <c r="C14" s="75" t="s">
        <v>66</v>
      </c>
      <c r="D14" s="76" t="s">
        <v>67</v>
      </c>
      <c r="E14" s="77" t="s">
        <v>71</v>
      </c>
      <c r="F14" s="78" t="s">
        <v>16</v>
      </c>
      <c r="G14" s="161" t="s">
        <v>13</v>
      </c>
      <c r="H14" s="78" t="s">
        <v>79</v>
      </c>
      <c r="I14" s="79" t="s">
        <v>68</v>
      </c>
    </row>
    <row r="15" spans="1:9" s="70" customFormat="1" ht="15" customHeight="1">
      <c r="A15" s="100" t="s">
        <v>4</v>
      </c>
      <c r="B15" s="100">
        <v>188</v>
      </c>
      <c r="C15" s="113" t="s">
        <v>465</v>
      </c>
      <c r="D15" s="84" t="s">
        <v>466</v>
      </c>
      <c r="E15" s="100" t="s">
        <v>467</v>
      </c>
      <c r="F15" s="106" t="s">
        <v>95</v>
      </c>
      <c r="G15" s="162" t="s">
        <v>915</v>
      </c>
      <c r="H15" s="100"/>
      <c r="I15" s="105" t="s">
        <v>462</v>
      </c>
    </row>
    <row r="16" spans="1:9" s="70" customFormat="1" ht="18" customHeight="1">
      <c r="A16" s="100" t="s">
        <v>5</v>
      </c>
      <c r="B16" s="100">
        <v>915</v>
      </c>
      <c r="C16" s="113" t="s">
        <v>30</v>
      </c>
      <c r="D16" s="84" t="s">
        <v>683</v>
      </c>
      <c r="E16" s="100">
        <v>2000</v>
      </c>
      <c r="F16" s="106" t="s">
        <v>42</v>
      </c>
      <c r="G16" s="162" t="s">
        <v>189</v>
      </c>
      <c r="H16" s="100" t="s">
        <v>62</v>
      </c>
      <c r="I16" s="105" t="s">
        <v>226</v>
      </c>
    </row>
    <row r="17" spans="1:9" s="70" customFormat="1" ht="18" customHeight="1">
      <c r="A17" s="100" t="s">
        <v>6</v>
      </c>
      <c r="B17" s="100">
        <v>1107</v>
      </c>
      <c r="C17" s="113" t="s">
        <v>832</v>
      </c>
      <c r="D17" s="84" t="s">
        <v>833</v>
      </c>
      <c r="E17" s="100" t="s">
        <v>834</v>
      </c>
      <c r="F17" s="106" t="s">
        <v>262</v>
      </c>
      <c r="G17" s="162" t="s">
        <v>916</v>
      </c>
      <c r="H17" s="100"/>
      <c r="I17" s="105" t="s">
        <v>302</v>
      </c>
    </row>
    <row r="18" spans="1:9" s="70" customFormat="1" ht="18" customHeight="1">
      <c r="A18" s="100" t="s">
        <v>7</v>
      </c>
      <c r="B18" s="100">
        <v>558</v>
      </c>
      <c r="C18" s="113" t="s">
        <v>238</v>
      </c>
      <c r="D18" s="84" t="s">
        <v>512</v>
      </c>
      <c r="E18" s="100">
        <v>2003</v>
      </c>
      <c r="F18" s="106" t="s">
        <v>150</v>
      </c>
      <c r="G18" s="162" t="s">
        <v>917</v>
      </c>
      <c r="H18" s="100"/>
      <c r="I18" s="105" t="s">
        <v>510</v>
      </c>
    </row>
    <row r="19" ht="15" customHeight="1">
      <c r="D19" s="70" t="s">
        <v>22</v>
      </c>
    </row>
    <row r="20" spans="1:9" s="70" customFormat="1" ht="15" customHeight="1">
      <c r="A20" s="78" t="s">
        <v>322</v>
      </c>
      <c r="B20" s="74" t="s">
        <v>19</v>
      </c>
      <c r="C20" s="75" t="s">
        <v>66</v>
      </c>
      <c r="D20" s="76" t="s">
        <v>67</v>
      </c>
      <c r="E20" s="77" t="s">
        <v>71</v>
      </c>
      <c r="F20" s="78" t="s">
        <v>16</v>
      </c>
      <c r="G20" s="161" t="s">
        <v>13</v>
      </c>
      <c r="H20" s="78" t="s">
        <v>79</v>
      </c>
      <c r="I20" s="79" t="s">
        <v>68</v>
      </c>
    </row>
    <row r="21" spans="1:9" s="70" customFormat="1" ht="18" customHeight="1">
      <c r="A21" s="100" t="s">
        <v>4</v>
      </c>
      <c r="B21" s="100"/>
      <c r="C21" s="113"/>
      <c r="D21" s="84"/>
      <c r="E21" s="100"/>
      <c r="F21" s="106"/>
      <c r="G21" s="162"/>
      <c r="H21" s="100"/>
      <c r="I21" s="105"/>
    </row>
    <row r="22" spans="1:9" s="70" customFormat="1" ht="18" customHeight="1">
      <c r="A22" s="100" t="s">
        <v>5</v>
      </c>
      <c r="B22" s="100">
        <v>1105</v>
      </c>
      <c r="C22" s="113" t="s">
        <v>304</v>
      </c>
      <c r="D22" s="84" t="s">
        <v>305</v>
      </c>
      <c r="E22" s="100">
        <v>2002</v>
      </c>
      <c r="F22" s="106" t="s">
        <v>262</v>
      </c>
      <c r="G22" s="162" t="s">
        <v>918</v>
      </c>
      <c r="H22" s="100"/>
      <c r="I22" s="105" t="s">
        <v>302</v>
      </c>
    </row>
    <row r="23" spans="1:9" s="70" customFormat="1" ht="18" customHeight="1">
      <c r="A23" s="100" t="s">
        <v>6</v>
      </c>
      <c r="B23" s="100">
        <v>561</v>
      </c>
      <c r="C23" s="113" t="s">
        <v>524</v>
      </c>
      <c r="D23" s="84" t="s">
        <v>516</v>
      </c>
      <c r="E23" s="100">
        <v>2003</v>
      </c>
      <c r="F23" s="106" t="s">
        <v>150</v>
      </c>
      <c r="G23" s="162" t="s">
        <v>919</v>
      </c>
      <c r="H23" s="100"/>
      <c r="I23" s="105" t="s">
        <v>510</v>
      </c>
    </row>
    <row r="24" spans="1:9" s="70" customFormat="1" ht="18" customHeight="1">
      <c r="A24" s="100" t="s">
        <v>7</v>
      </c>
      <c r="B24" s="100">
        <v>18</v>
      </c>
      <c r="C24" s="113" t="s">
        <v>402</v>
      </c>
      <c r="D24" s="84" t="s">
        <v>411</v>
      </c>
      <c r="E24" s="100">
        <v>2000</v>
      </c>
      <c r="F24" s="106" t="s">
        <v>398</v>
      </c>
      <c r="G24" s="162" t="s">
        <v>920</v>
      </c>
      <c r="H24" s="100"/>
      <c r="I24" s="105" t="s">
        <v>397</v>
      </c>
    </row>
    <row r="25" ht="18" customHeight="1">
      <c r="D25" s="70" t="s">
        <v>23</v>
      </c>
    </row>
    <row r="26" spans="1:9" s="70" customFormat="1" ht="15" customHeight="1">
      <c r="A26" s="78" t="s">
        <v>322</v>
      </c>
      <c r="B26" s="74" t="s">
        <v>19</v>
      </c>
      <c r="C26" s="75" t="s">
        <v>66</v>
      </c>
      <c r="D26" s="76" t="s">
        <v>67</v>
      </c>
      <c r="E26" s="77" t="s">
        <v>71</v>
      </c>
      <c r="F26" s="78" t="s">
        <v>16</v>
      </c>
      <c r="G26" s="161" t="s">
        <v>13</v>
      </c>
      <c r="H26" s="78" t="s">
        <v>79</v>
      </c>
      <c r="I26" s="79" t="s">
        <v>68</v>
      </c>
    </row>
    <row r="27" spans="1:9" s="70" customFormat="1" ht="18" customHeight="1">
      <c r="A27" s="100" t="s">
        <v>4</v>
      </c>
      <c r="B27" s="100">
        <v>583</v>
      </c>
      <c r="C27" s="113" t="s">
        <v>362</v>
      </c>
      <c r="D27" s="84" t="s">
        <v>372</v>
      </c>
      <c r="E27" s="100" t="s">
        <v>299</v>
      </c>
      <c r="F27" s="106" t="s">
        <v>140</v>
      </c>
      <c r="G27" s="162" t="s">
        <v>921</v>
      </c>
      <c r="H27" s="100"/>
      <c r="I27" s="105" t="s">
        <v>383</v>
      </c>
    </row>
    <row r="28" spans="1:9" s="70" customFormat="1" ht="18" customHeight="1">
      <c r="A28" s="100" t="s">
        <v>5</v>
      </c>
      <c r="B28" s="100">
        <v>19</v>
      </c>
      <c r="C28" s="113" t="s">
        <v>403</v>
      </c>
      <c r="D28" s="84" t="s">
        <v>412</v>
      </c>
      <c r="E28" s="100">
        <v>1999</v>
      </c>
      <c r="F28" s="106" t="s">
        <v>398</v>
      </c>
      <c r="G28" s="162" t="s">
        <v>922</v>
      </c>
      <c r="H28" s="100"/>
      <c r="I28" s="105" t="s">
        <v>397</v>
      </c>
    </row>
    <row r="29" spans="1:9" s="70" customFormat="1" ht="18" customHeight="1">
      <c r="A29" s="100" t="s">
        <v>6</v>
      </c>
      <c r="B29" s="100">
        <v>584</v>
      </c>
      <c r="C29" s="113" t="s">
        <v>368</v>
      </c>
      <c r="D29" s="84" t="s">
        <v>379</v>
      </c>
      <c r="E29" s="100" t="s">
        <v>387</v>
      </c>
      <c r="F29" s="106" t="s">
        <v>140</v>
      </c>
      <c r="G29" s="162" t="s">
        <v>923</v>
      </c>
      <c r="H29" s="100" t="s">
        <v>62</v>
      </c>
      <c r="I29" s="105" t="s">
        <v>383</v>
      </c>
    </row>
    <row r="30" spans="1:9" s="70" customFormat="1" ht="18" customHeight="1">
      <c r="A30" s="100" t="s">
        <v>7</v>
      </c>
      <c r="B30" s="100">
        <v>20</v>
      </c>
      <c r="C30" s="113" t="s">
        <v>3</v>
      </c>
      <c r="D30" s="84" t="s">
        <v>413</v>
      </c>
      <c r="E30" s="100">
        <v>1999</v>
      </c>
      <c r="F30" s="106" t="s">
        <v>398</v>
      </c>
      <c r="G30" s="162" t="s">
        <v>924</v>
      </c>
      <c r="H30" s="100"/>
      <c r="I30" s="105" t="s">
        <v>397</v>
      </c>
    </row>
    <row r="31" ht="14.25" customHeight="1">
      <c r="D31" s="70" t="s">
        <v>74</v>
      </c>
    </row>
    <row r="32" spans="1:9" s="70" customFormat="1" ht="15" customHeight="1">
      <c r="A32" s="78" t="s">
        <v>322</v>
      </c>
      <c r="B32" s="74" t="s">
        <v>19</v>
      </c>
      <c r="C32" s="75" t="s">
        <v>66</v>
      </c>
      <c r="D32" s="76" t="s">
        <v>67</v>
      </c>
      <c r="E32" s="77" t="s">
        <v>71</v>
      </c>
      <c r="F32" s="78" t="s">
        <v>16</v>
      </c>
      <c r="G32" s="161" t="s">
        <v>13</v>
      </c>
      <c r="H32" s="78" t="s">
        <v>79</v>
      </c>
      <c r="I32" s="79" t="s">
        <v>68</v>
      </c>
    </row>
    <row r="33" spans="1:9" s="70" customFormat="1" ht="18" customHeight="1">
      <c r="A33" s="100" t="s">
        <v>4</v>
      </c>
      <c r="B33" s="100"/>
      <c r="C33" s="113"/>
      <c r="D33" s="84"/>
      <c r="E33" s="100"/>
      <c r="F33" s="106"/>
      <c r="G33" s="162"/>
      <c r="H33" s="100"/>
      <c r="I33" s="105"/>
    </row>
    <row r="34" spans="1:9" s="70" customFormat="1" ht="18" customHeight="1">
      <c r="A34" s="100" t="s">
        <v>5</v>
      </c>
      <c r="B34" s="100">
        <v>867</v>
      </c>
      <c r="C34" s="113" t="s">
        <v>364</v>
      </c>
      <c r="D34" s="84" t="s">
        <v>492</v>
      </c>
      <c r="E34" s="100" t="s">
        <v>385</v>
      </c>
      <c r="F34" s="106" t="s">
        <v>51</v>
      </c>
      <c r="G34" s="162" t="s">
        <v>189</v>
      </c>
      <c r="H34" s="100"/>
      <c r="I34" s="105" t="s">
        <v>101</v>
      </c>
    </row>
    <row r="35" spans="1:9" s="70" customFormat="1" ht="18" customHeight="1">
      <c r="A35" s="100" t="s">
        <v>6</v>
      </c>
      <c r="B35" s="100">
        <v>208</v>
      </c>
      <c r="C35" s="113" t="s">
        <v>39</v>
      </c>
      <c r="D35" s="84" t="s">
        <v>663</v>
      </c>
      <c r="E35" s="100" t="s">
        <v>671</v>
      </c>
      <c r="F35" s="106" t="s">
        <v>46</v>
      </c>
      <c r="G35" s="162" t="s">
        <v>925</v>
      </c>
      <c r="H35" s="100"/>
      <c r="I35" s="105" t="s">
        <v>662</v>
      </c>
    </row>
    <row r="36" spans="1:9" s="70" customFormat="1" ht="18" customHeight="1">
      <c r="A36" s="100" t="s">
        <v>7</v>
      </c>
      <c r="B36" s="100"/>
      <c r="C36" s="113"/>
      <c r="D36" s="84"/>
      <c r="E36" s="100"/>
      <c r="F36" s="106"/>
      <c r="G36" s="162"/>
      <c r="H36" s="100"/>
      <c r="I36" s="105"/>
    </row>
    <row r="37" ht="14.25" customHeight="1">
      <c r="D37" s="70" t="s">
        <v>181</v>
      </c>
    </row>
    <row r="38" spans="1:9" s="70" customFormat="1" ht="15" customHeight="1">
      <c r="A38" s="78" t="s">
        <v>322</v>
      </c>
      <c r="B38" s="74" t="s">
        <v>19</v>
      </c>
      <c r="C38" s="75" t="s">
        <v>66</v>
      </c>
      <c r="D38" s="76" t="s">
        <v>67</v>
      </c>
      <c r="E38" s="77" t="s">
        <v>71</v>
      </c>
      <c r="F38" s="78" t="s">
        <v>16</v>
      </c>
      <c r="G38" s="161" t="s">
        <v>13</v>
      </c>
      <c r="H38" s="78" t="s">
        <v>79</v>
      </c>
      <c r="I38" s="79" t="s">
        <v>68</v>
      </c>
    </row>
    <row r="39" spans="1:9" s="70" customFormat="1" ht="15.75" customHeight="1">
      <c r="A39" s="100" t="s">
        <v>4</v>
      </c>
      <c r="B39" s="100">
        <v>98</v>
      </c>
      <c r="C39" s="113" t="s">
        <v>37</v>
      </c>
      <c r="D39" s="84" t="s">
        <v>501</v>
      </c>
      <c r="E39" s="100" t="s">
        <v>503</v>
      </c>
      <c r="F39" s="106" t="s">
        <v>50</v>
      </c>
      <c r="G39" s="162" t="s">
        <v>926</v>
      </c>
      <c r="H39" s="100"/>
      <c r="I39" s="105" t="s">
        <v>288</v>
      </c>
    </row>
    <row r="40" spans="1:9" s="70" customFormat="1" ht="18" customHeight="1">
      <c r="A40" s="100" t="s">
        <v>5</v>
      </c>
      <c r="B40" s="100">
        <v>912</v>
      </c>
      <c r="C40" s="113" t="s">
        <v>39</v>
      </c>
      <c r="D40" s="84" t="s">
        <v>681</v>
      </c>
      <c r="E40" s="100" t="s">
        <v>335</v>
      </c>
      <c r="F40" s="106" t="s">
        <v>42</v>
      </c>
      <c r="G40" s="162" t="s">
        <v>927</v>
      </c>
      <c r="H40" s="100"/>
      <c r="I40" s="105" t="s">
        <v>226</v>
      </c>
    </row>
    <row r="41" spans="1:9" s="70" customFormat="1" ht="18" customHeight="1">
      <c r="A41" s="100" t="s">
        <v>6</v>
      </c>
      <c r="B41" s="100">
        <v>1146</v>
      </c>
      <c r="C41" s="113" t="s">
        <v>25</v>
      </c>
      <c r="D41" s="84" t="s">
        <v>161</v>
      </c>
      <c r="E41" s="100" t="s">
        <v>162</v>
      </c>
      <c r="F41" s="106" t="s">
        <v>156</v>
      </c>
      <c r="G41" s="162" t="s">
        <v>928</v>
      </c>
      <c r="H41" s="100"/>
      <c r="I41" s="105" t="s">
        <v>157</v>
      </c>
    </row>
    <row r="42" spans="1:9" s="70" customFormat="1" ht="18" customHeight="1">
      <c r="A42" s="100" t="s">
        <v>7</v>
      </c>
      <c r="B42" s="100">
        <v>189</v>
      </c>
      <c r="C42" s="113" t="s">
        <v>461</v>
      </c>
      <c r="D42" s="84" t="s">
        <v>136</v>
      </c>
      <c r="E42" s="100" t="s">
        <v>178</v>
      </c>
      <c r="F42" s="106" t="s">
        <v>95</v>
      </c>
      <c r="G42" s="162" t="s">
        <v>929</v>
      </c>
      <c r="H42" s="100"/>
      <c r="I42" s="105" t="s">
        <v>479</v>
      </c>
    </row>
    <row r="47" spans="2:9" ht="18.75">
      <c r="B47" s="4"/>
      <c r="C47" s="7"/>
      <c r="D47" s="5"/>
      <c r="E47" s="4"/>
      <c r="F47" s="5"/>
      <c r="G47" s="5"/>
      <c r="H47" s="54"/>
      <c r="I47" s="5"/>
    </row>
    <row r="51" spans="2:9" ht="18.75">
      <c r="B51" s="4"/>
      <c r="C51" s="7"/>
      <c r="D51" s="6"/>
      <c r="E51" s="53"/>
      <c r="F51" s="6"/>
      <c r="G51" s="53"/>
      <c r="H51" s="54"/>
      <c r="I51" s="3"/>
    </row>
    <row r="55" spans="2:9" ht="18.75">
      <c r="B55" s="4"/>
      <c r="C55" s="7"/>
      <c r="D55" s="6"/>
      <c r="E55" s="53"/>
      <c r="F55" s="6"/>
      <c r="G55" s="53"/>
      <c r="H55" s="54"/>
      <c r="I55" s="3"/>
    </row>
    <row r="60" spans="2:9" ht="18.75">
      <c r="B60" s="4"/>
      <c r="C60" s="7"/>
      <c r="D60" s="6"/>
      <c r="E60" s="53"/>
      <c r="F60" s="5"/>
      <c r="G60" s="5"/>
      <c r="H60" s="173"/>
      <c r="I60" s="6"/>
    </row>
    <row r="61" spans="2:9" ht="18.75">
      <c r="B61" s="4"/>
      <c r="C61" s="7"/>
      <c r="D61" s="6"/>
      <c r="E61" s="4"/>
      <c r="F61" s="6"/>
      <c r="G61" s="4"/>
      <c r="H61" s="54"/>
      <c r="I61" s="6"/>
    </row>
    <row r="65" spans="2:9" ht="18.75">
      <c r="B65" s="4"/>
      <c r="C65" s="7"/>
      <c r="D65" s="6"/>
      <c r="E65" s="4"/>
      <c r="F65" s="5"/>
      <c r="G65" s="4"/>
      <c r="H65" s="54"/>
      <c r="I65" s="5"/>
    </row>
    <row r="69" spans="2:9" ht="18.75">
      <c r="B69" s="4"/>
      <c r="C69" s="7"/>
      <c r="D69" s="5"/>
      <c r="E69" s="4"/>
      <c r="F69" s="5"/>
      <c r="G69" s="5"/>
      <c r="H69" s="54"/>
      <c r="I69" s="5"/>
    </row>
  </sheetData>
  <sheetProtection/>
  <printOptions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8" sqref="A8:IV28"/>
    </sheetView>
  </sheetViews>
  <sheetFormatPr defaultColWidth="9.140625" defaultRowHeight="12.75"/>
  <cols>
    <col min="1" max="1" width="3.57421875" style="11" customWidth="1"/>
    <col min="2" max="2" width="4.7109375" style="11" hidden="1" customWidth="1"/>
    <col min="3" max="3" width="9.8515625" style="13" customWidth="1"/>
    <col min="4" max="4" width="12.57421875" style="12" customWidth="1"/>
    <col min="5" max="5" width="11.00390625" style="12" customWidth="1"/>
    <col min="6" max="6" width="17.140625" style="11" customWidth="1"/>
    <col min="7" max="7" width="10.140625" style="160" customWidth="1"/>
    <col min="8" max="9" width="5.140625" style="11" customWidth="1"/>
    <col min="10" max="10" width="24.7109375" style="12" customWidth="1"/>
    <col min="11" max="11" width="9.140625" style="12" customWidth="1"/>
    <col min="12" max="12" width="17.00390625" style="12" customWidth="1"/>
    <col min="13" max="13" width="12.140625" style="12" customWidth="1"/>
    <col min="14" max="16384" width="9.140625" style="12" customWidth="1"/>
  </cols>
  <sheetData>
    <row r="1" spans="1:16" s="65" customFormat="1" ht="15.75">
      <c r="A1" s="64" t="s">
        <v>317</v>
      </c>
      <c r="C1" s="66"/>
      <c r="E1" s="67"/>
      <c r="F1" s="67"/>
      <c r="G1" s="157"/>
      <c r="H1" s="67"/>
      <c r="I1" s="67"/>
      <c r="J1" s="68"/>
      <c r="K1" s="67"/>
      <c r="L1" s="67"/>
      <c r="M1" s="67"/>
      <c r="N1" s="67"/>
      <c r="O1" s="67"/>
      <c r="P1" s="67"/>
    </row>
    <row r="2" spans="1:16" s="70" customFormat="1" ht="4.5" customHeight="1">
      <c r="A2" s="69"/>
      <c r="C2" s="71"/>
      <c r="E2" s="69"/>
      <c r="F2" s="69"/>
      <c r="G2" s="158"/>
      <c r="H2" s="69"/>
      <c r="I2" s="69"/>
      <c r="J2" s="71"/>
      <c r="K2" s="69"/>
      <c r="L2" s="69"/>
      <c r="M2" s="69"/>
      <c r="N2" s="69"/>
      <c r="P2" s="69"/>
    </row>
    <row r="3" spans="1:17" s="70" customFormat="1" ht="17.25" customHeight="1">
      <c r="A3" s="69"/>
      <c r="C3" s="72" t="s">
        <v>361</v>
      </c>
      <c r="E3" s="69"/>
      <c r="F3" s="69"/>
      <c r="G3" s="159"/>
      <c r="J3" s="72" t="s">
        <v>103</v>
      </c>
      <c r="K3" s="69"/>
      <c r="L3" s="69"/>
      <c r="M3" s="69"/>
      <c r="N3" s="69"/>
      <c r="Q3" s="69"/>
    </row>
    <row r="4" spans="1:16" ht="4.5" customHeight="1">
      <c r="A4" s="12"/>
      <c r="B4" s="12"/>
      <c r="J4" s="11"/>
      <c r="K4" s="11"/>
      <c r="L4" s="11"/>
      <c r="M4" s="11"/>
      <c r="P4" s="11"/>
    </row>
    <row r="5" spans="1:9" s="70" customFormat="1" ht="18.75" customHeight="1">
      <c r="A5" s="69"/>
      <c r="B5" s="69"/>
      <c r="C5" s="72" t="s">
        <v>107</v>
      </c>
      <c r="F5" s="69"/>
      <c r="G5" s="158"/>
      <c r="H5" s="69"/>
      <c r="I5" s="69"/>
    </row>
    <row r="6" spans="1:9" s="70" customFormat="1" ht="15" customHeight="1">
      <c r="A6" s="69"/>
      <c r="B6" s="69"/>
      <c r="C6" s="72"/>
      <c r="F6" s="69"/>
      <c r="G6" s="158"/>
      <c r="H6" s="69"/>
      <c r="I6" s="69"/>
    </row>
    <row r="7" spans="1:10" s="70" customFormat="1" ht="15" customHeight="1">
      <c r="A7" s="78" t="s">
        <v>188</v>
      </c>
      <c r="B7" s="74" t="s">
        <v>19</v>
      </c>
      <c r="C7" s="75" t="s">
        <v>66</v>
      </c>
      <c r="D7" s="76" t="s">
        <v>67</v>
      </c>
      <c r="E7" s="77" t="s">
        <v>71</v>
      </c>
      <c r="F7" s="78" t="s">
        <v>16</v>
      </c>
      <c r="G7" s="161" t="s">
        <v>13</v>
      </c>
      <c r="H7" s="78" t="s">
        <v>79</v>
      </c>
      <c r="I7" s="78" t="s">
        <v>190</v>
      </c>
      <c r="J7" s="79" t="s">
        <v>68</v>
      </c>
    </row>
    <row r="8" spans="1:10" s="70" customFormat="1" ht="17.25" customHeight="1">
      <c r="A8" s="100" t="s">
        <v>4</v>
      </c>
      <c r="B8" s="100">
        <v>189</v>
      </c>
      <c r="C8" s="113" t="s">
        <v>461</v>
      </c>
      <c r="D8" s="84" t="s">
        <v>136</v>
      </c>
      <c r="E8" s="100" t="s">
        <v>178</v>
      </c>
      <c r="F8" s="106" t="s">
        <v>95</v>
      </c>
      <c r="G8" s="162" t="s">
        <v>929</v>
      </c>
      <c r="H8" s="197" t="s">
        <v>72</v>
      </c>
      <c r="I8" s="100" t="s">
        <v>332</v>
      </c>
      <c r="J8" s="105" t="s">
        <v>479</v>
      </c>
    </row>
    <row r="9" spans="1:10" s="70" customFormat="1" ht="17.25" customHeight="1">
      <c r="A9" s="100" t="s">
        <v>5</v>
      </c>
      <c r="B9" s="100">
        <v>1146</v>
      </c>
      <c r="C9" s="113" t="s">
        <v>25</v>
      </c>
      <c r="D9" s="84" t="s">
        <v>161</v>
      </c>
      <c r="E9" s="100" t="s">
        <v>162</v>
      </c>
      <c r="F9" s="106" t="s">
        <v>156</v>
      </c>
      <c r="G9" s="162" t="s">
        <v>928</v>
      </c>
      <c r="H9" s="197" t="s">
        <v>54</v>
      </c>
      <c r="I9" s="100" t="s">
        <v>332</v>
      </c>
      <c r="J9" s="105" t="s">
        <v>157</v>
      </c>
    </row>
    <row r="10" spans="1:10" s="70" customFormat="1" ht="17.25" customHeight="1">
      <c r="A10" s="100" t="s">
        <v>6</v>
      </c>
      <c r="B10" s="100">
        <v>912</v>
      </c>
      <c r="C10" s="113" t="s">
        <v>39</v>
      </c>
      <c r="D10" s="84" t="s">
        <v>681</v>
      </c>
      <c r="E10" s="100" t="s">
        <v>335</v>
      </c>
      <c r="F10" s="106" t="s">
        <v>42</v>
      </c>
      <c r="G10" s="162" t="s">
        <v>927</v>
      </c>
      <c r="H10" s="197" t="s">
        <v>57</v>
      </c>
      <c r="I10" s="100" t="s">
        <v>332</v>
      </c>
      <c r="J10" s="105" t="s">
        <v>226</v>
      </c>
    </row>
    <row r="11" spans="1:10" s="70" customFormat="1" ht="17.25" customHeight="1">
      <c r="A11" s="100" t="s">
        <v>7</v>
      </c>
      <c r="B11" s="100">
        <v>583</v>
      </c>
      <c r="C11" s="113" t="s">
        <v>362</v>
      </c>
      <c r="D11" s="84" t="s">
        <v>372</v>
      </c>
      <c r="E11" s="100" t="s">
        <v>299</v>
      </c>
      <c r="F11" s="106" t="s">
        <v>140</v>
      </c>
      <c r="G11" s="162" t="s">
        <v>921</v>
      </c>
      <c r="H11" s="197" t="s">
        <v>55</v>
      </c>
      <c r="I11" s="100" t="s">
        <v>332</v>
      </c>
      <c r="J11" s="105" t="s">
        <v>383</v>
      </c>
    </row>
    <row r="12" spans="1:10" s="70" customFormat="1" ht="17.25" customHeight="1">
      <c r="A12" s="100" t="s">
        <v>8</v>
      </c>
      <c r="B12" s="100">
        <v>98</v>
      </c>
      <c r="C12" s="113" t="s">
        <v>37</v>
      </c>
      <c r="D12" s="84" t="s">
        <v>501</v>
      </c>
      <c r="E12" s="100" t="s">
        <v>503</v>
      </c>
      <c r="F12" s="106" t="s">
        <v>50</v>
      </c>
      <c r="G12" s="162" t="s">
        <v>926</v>
      </c>
      <c r="H12" s="197" t="s">
        <v>56</v>
      </c>
      <c r="I12" s="100" t="s">
        <v>191</v>
      </c>
      <c r="J12" s="105" t="s">
        <v>288</v>
      </c>
    </row>
    <row r="13" spans="1:10" s="70" customFormat="1" ht="17.25" customHeight="1">
      <c r="A13" s="100" t="s">
        <v>9</v>
      </c>
      <c r="B13" s="100">
        <v>188</v>
      </c>
      <c r="C13" s="113" t="s">
        <v>465</v>
      </c>
      <c r="D13" s="84" t="s">
        <v>466</v>
      </c>
      <c r="E13" s="100" t="s">
        <v>467</v>
      </c>
      <c r="F13" s="106" t="s">
        <v>95</v>
      </c>
      <c r="G13" s="162" t="s">
        <v>915</v>
      </c>
      <c r="H13" s="197" t="s">
        <v>59</v>
      </c>
      <c r="I13" s="100" t="s">
        <v>192</v>
      </c>
      <c r="J13" s="105" t="s">
        <v>462</v>
      </c>
    </row>
    <row r="14" spans="1:10" s="70" customFormat="1" ht="17.25" customHeight="1">
      <c r="A14" s="100" t="s">
        <v>10</v>
      </c>
      <c r="B14" s="100">
        <v>20</v>
      </c>
      <c r="C14" s="113" t="s">
        <v>3</v>
      </c>
      <c r="D14" s="84" t="s">
        <v>413</v>
      </c>
      <c r="E14" s="100">
        <v>1999</v>
      </c>
      <c r="F14" s="106" t="s">
        <v>398</v>
      </c>
      <c r="G14" s="162" t="s">
        <v>924</v>
      </c>
      <c r="H14" s="197" t="s">
        <v>15</v>
      </c>
      <c r="I14" s="100" t="s">
        <v>192</v>
      </c>
      <c r="J14" s="105" t="s">
        <v>397</v>
      </c>
    </row>
    <row r="15" spans="1:10" s="70" customFormat="1" ht="17.25" customHeight="1">
      <c r="A15" s="100" t="s">
        <v>14</v>
      </c>
      <c r="B15" s="100">
        <v>1107</v>
      </c>
      <c r="C15" s="113" t="s">
        <v>832</v>
      </c>
      <c r="D15" s="84" t="s">
        <v>833</v>
      </c>
      <c r="E15" s="100" t="s">
        <v>834</v>
      </c>
      <c r="F15" s="106" t="s">
        <v>262</v>
      </c>
      <c r="G15" s="162" t="s">
        <v>916</v>
      </c>
      <c r="H15" s="197" t="s">
        <v>14</v>
      </c>
      <c r="I15" s="100" t="s">
        <v>192</v>
      </c>
      <c r="J15" s="105" t="s">
        <v>302</v>
      </c>
    </row>
    <row r="16" spans="1:10" s="70" customFormat="1" ht="17.25" customHeight="1">
      <c r="A16" s="100" t="s">
        <v>15</v>
      </c>
      <c r="B16" s="100">
        <v>584</v>
      </c>
      <c r="C16" s="113" t="s">
        <v>368</v>
      </c>
      <c r="D16" s="84" t="s">
        <v>379</v>
      </c>
      <c r="E16" s="100" t="s">
        <v>387</v>
      </c>
      <c r="F16" s="106" t="s">
        <v>140</v>
      </c>
      <c r="G16" s="162" t="s">
        <v>923</v>
      </c>
      <c r="H16" s="197" t="s">
        <v>62</v>
      </c>
      <c r="I16" s="100" t="s">
        <v>192</v>
      </c>
      <c r="J16" s="105" t="s">
        <v>383</v>
      </c>
    </row>
    <row r="17" spans="1:10" s="70" customFormat="1" ht="17.25" customHeight="1">
      <c r="A17" s="100" t="s">
        <v>59</v>
      </c>
      <c r="B17" s="100">
        <v>558</v>
      </c>
      <c r="C17" s="113" t="s">
        <v>238</v>
      </c>
      <c r="D17" s="84" t="s">
        <v>512</v>
      </c>
      <c r="E17" s="100">
        <v>2003</v>
      </c>
      <c r="F17" s="106" t="s">
        <v>150</v>
      </c>
      <c r="G17" s="162" t="s">
        <v>917</v>
      </c>
      <c r="H17" s="197" t="s">
        <v>10</v>
      </c>
      <c r="I17" s="100" t="s">
        <v>193</v>
      </c>
      <c r="J17" s="105" t="s">
        <v>510</v>
      </c>
    </row>
    <row r="18" spans="1:10" s="70" customFormat="1" ht="17.25" customHeight="1">
      <c r="A18" s="100" t="s">
        <v>56</v>
      </c>
      <c r="B18" s="100">
        <v>1091</v>
      </c>
      <c r="C18" s="113" t="s">
        <v>43</v>
      </c>
      <c r="D18" s="84" t="s">
        <v>441</v>
      </c>
      <c r="E18" s="100" t="s">
        <v>437</v>
      </c>
      <c r="F18" s="106" t="s">
        <v>206</v>
      </c>
      <c r="G18" s="162" t="s">
        <v>913</v>
      </c>
      <c r="H18" s="197" t="s">
        <v>9</v>
      </c>
      <c r="I18" s="100" t="s">
        <v>193</v>
      </c>
      <c r="J18" s="105" t="s">
        <v>435</v>
      </c>
    </row>
    <row r="19" spans="1:10" s="70" customFormat="1" ht="17.25" customHeight="1">
      <c r="A19" s="100" t="s">
        <v>55</v>
      </c>
      <c r="B19" s="100">
        <v>1105</v>
      </c>
      <c r="C19" s="113" t="s">
        <v>304</v>
      </c>
      <c r="D19" s="84" t="s">
        <v>305</v>
      </c>
      <c r="E19" s="100">
        <v>2002</v>
      </c>
      <c r="F19" s="106" t="s">
        <v>262</v>
      </c>
      <c r="G19" s="162" t="s">
        <v>918</v>
      </c>
      <c r="H19" s="197" t="s">
        <v>8</v>
      </c>
      <c r="I19" s="100" t="s">
        <v>193</v>
      </c>
      <c r="J19" s="105" t="s">
        <v>302</v>
      </c>
    </row>
    <row r="20" spans="1:10" s="70" customFormat="1" ht="17.25" customHeight="1">
      <c r="A20" s="100" t="s">
        <v>57</v>
      </c>
      <c r="B20" s="100">
        <v>427</v>
      </c>
      <c r="C20" s="113" t="s">
        <v>2</v>
      </c>
      <c r="D20" s="84" t="s">
        <v>501</v>
      </c>
      <c r="E20" s="100" t="s">
        <v>567</v>
      </c>
      <c r="F20" s="106" t="s">
        <v>630</v>
      </c>
      <c r="G20" s="162" t="s">
        <v>911</v>
      </c>
      <c r="H20" s="197" t="s">
        <v>62</v>
      </c>
      <c r="I20" s="100" t="s">
        <v>193</v>
      </c>
      <c r="J20" s="105" t="s">
        <v>566</v>
      </c>
    </row>
    <row r="21" spans="1:10" s="70" customFormat="1" ht="17.25" customHeight="1">
      <c r="A21" s="100" t="s">
        <v>60</v>
      </c>
      <c r="B21" s="100">
        <v>208</v>
      </c>
      <c r="C21" s="113" t="s">
        <v>39</v>
      </c>
      <c r="D21" s="84" t="s">
        <v>663</v>
      </c>
      <c r="E21" s="100" t="s">
        <v>671</v>
      </c>
      <c r="F21" s="106" t="s">
        <v>46</v>
      </c>
      <c r="G21" s="162" t="s">
        <v>925</v>
      </c>
      <c r="H21" s="197" t="s">
        <v>7</v>
      </c>
      <c r="I21" s="100" t="s">
        <v>193</v>
      </c>
      <c r="J21" s="105" t="s">
        <v>662</v>
      </c>
    </row>
    <row r="22" spans="1:10" s="70" customFormat="1" ht="17.25" customHeight="1">
      <c r="A22" s="100" t="s">
        <v>54</v>
      </c>
      <c r="B22" s="100">
        <v>557</v>
      </c>
      <c r="C22" s="113" t="s">
        <v>525</v>
      </c>
      <c r="D22" s="84" t="s">
        <v>517</v>
      </c>
      <c r="E22" s="100">
        <v>2003</v>
      </c>
      <c r="F22" s="106" t="s">
        <v>150</v>
      </c>
      <c r="G22" s="162" t="s">
        <v>912</v>
      </c>
      <c r="H22" s="197" t="s">
        <v>6</v>
      </c>
      <c r="I22" s="100" t="s">
        <v>194</v>
      </c>
      <c r="J22" s="105" t="s">
        <v>510</v>
      </c>
    </row>
    <row r="23" spans="1:10" s="70" customFormat="1" ht="17.25" customHeight="1">
      <c r="A23" s="100" t="s">
        <v>69</v>
      </c>
      <c r="B23" s="100">
        <v>18</v>
      </c>
      <c r="C23" s="113" t="s">
        <v>402</v>
      </c>
      <c r="D23" s="84" t="s">
        <v>411</v>
      </c>
      <c r="E23" s="100">
        <v>2000</v>
      </c>
      <c r="F23" s="106" t="s">
        <v>398</v>
      </c>
      <c r="G23" s="162" t="s">
        <v>920</v>
      </c>
      <c r="H23" s="197" t="s">
        <v>5</v>
      </c>
      <c r="I23" s="100" t="s">
        <v>194</v>
      </c>
      <c r="J23" s="105" t="s">
        <v>397</v>
      </c>
    </row>
    <row r="24" spans="1:10" s="70" customFormat="1" ht="17.25" customHeight="1">
      <c r="A24" s="100" t="s">
        <v>70</v>
      </c>
      <c r="B24" s="100">
        <v>561</v>
      </c>
      <c r="C24" s="113" t="s">
        <v>524</v>
      </c>
      <c r="D24" s="84" t="s">
        <v>516</v>
      </c>
      <c r="E24" s="100">
        <v>2003</v>
      </c>
      <c r="F24" s="106" t="s">
        <v>150</v>
      </c>
      <c r="G24" s="162" t="s">
        <v>919</v>
      </c>
      <c r="H24" s="197" t="s">
        <v>4</v>
      </c>
      <c r="I24" s="106"/>
      <c r="J24" s="105" t="s">
        <v>510</v>
      </c>
    </row>
    <row r="25" spans="1:10" s="70" customFormat="1" ht="17.25" customHeight="1">
      <c r="A25" s="100" t="s">
        <v>72</v>
      </c>
      <c r="B25" s="100">
        <v>19</v>
      </c>
      <c r="C25" s="113" t="s">
        <v>403</v>
      </c>
      <c r="D25" s="84" t="s">
        <v>412</v>
      </c>
      <c r="E25" s="100">
        <v>1999</v>
      </c>
      <c r="F25" s="106" t="s">
        <v>398</v>
      </c>
      <c r="G25" s="162" t="s">
        <v>922</v>
      </c>
      <c r="H25" s="197"/>
      <c r="I25" s="106"/>
      <c r="J25" s="105" t="s">
        <v>397</v>
      </c>
    </row>
    <row r="26" spans="1:10" s="70" customFormat="1" ht="17.25" customHeight="1">
      <c r="A26" s="100" t="s">
        <v>73</v>
      </c>
      <c r="B26" s="100">
        <v>873</v>
      </c>
      <c r="C26" s="113" t="s">
        <v>456</v>
      </c>
      <c r="D26" s="84" t="s">
        <v>638</v>
      </c>
      <c r="E26" s="100">
        <v>2002</v>
      </c>
      <c r="F26" s="106" t="s">
        <v>634</v>
      </c>
      <c r="G26" s="162" t="s">
        <v>914</v>
      </c>
      <c r="H26" s="197"/>
      <c r="I26" s="106"/>
      <c r="J26" s="105" t="s">
        <v>635</v>
      </c>
    </row>
    <row r="27" spans="1:10" s="70" customFormat="1" ht="17.25" customHeight="1">
      <c r="A27" s="100"/>
      <c r="B27" s="100">
        <v>915</v>
      </c>
      <c r="C27" s="113" t="s">
        <v>30</v>
      </c>
      <c r="D27" s="84" t="s">
        <v>683</v>
      </c>
      <c r="E27" s="100">
        <v>2000</v>
      </c>
      <c r="F27" s="106" t="s">
        <v>42</v>
      </c>
      <c r="G27" s="162" t="s">
        <v>189</v>
      </c>
      <c r="H27" s="197" t="s">
        <v>62</v>
      </c>
      <c r="I27" s="106"/>
      <c r="J27" s="105" t="s">
        <v>226</v>
      </c>
    </row>
    <row r="28" spans="1:10" s="70" customFormat="1" ht="17.25" customHeight="1">
      <c r="A28" s="100"/>
      <c r="B28" s="100">
        <v>867</v>
      </c>
      <c r="C28" s="113" t="s">
        <v>364</v>
      </c>
      <c r="D28" s="84" t="s">
        <v>492</v>
      </c>
      <c r="E28" s="100" t="s">
        <v>385</v>
      </c>
      <c r="F28" s="106" t="s">
        <v>51</v>
      </c>
      <c r="G28" s="162" t="s">
        <v>189</v>
      </c>
      <c r="H28" s="100"/>
      <c r="I28" s="106"/>
      <c r="J28" s="105" t="s">
        <v>101</v>
      </c>
    </row>
  </sheetData>
  <sheetProtection/>
  <printOptions/>
  <pageMargins left="0.35433070866141736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AVYASM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Steponas</cp:lastModifiedBy>
  <cp:lastPrinted>2017-03-23T16:28:50Z</cp:lastPrinted>
  <dcterms:created xsi:type="dcterms:W3CDTF">2005-01-31T14:10:47Z</dcterms:created>
  <dcterms:modified xsi:type="dcterms:W3CDTF">2017-03-23T16:48:28Z</dcterms:modified>
  <cp:category/>
  <cp:version/>
  <cp:contentType/>
  <cp:contentStatus/>
</cp:coreProperties>
</file>