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929" activeTab="0"/>
  </bookViews>
  <sheets>
    <sheet name="Viršelis" sheetId="1" r:id="rId1"/>
    <sheet name="Komandiniai rez." sheetId="2" r:id="rId2"/>
    <sheet name="60 M" sheetId="3" r:id="rId3"/>
    <sheet name="60 M suv" sheetId="4" r:id="rId4"/>
    <sheet name="60 V" sheetId="5" r:id="rId5"/>
    <sheet name="60 V suv" sheetId="6" r:id="rId6"/>
    <sheet name="400 M" sheetId="7" r:id="rId7"/>
    <sheet name="400 M suv" sheetId="8" r:id="rId8"/>
    <sheet name="400 V" sheetId="9" r:id="rId9"/>
    <sheet name="400 V suv" sheetId="10" r:id="rId10"/>
    <sheet name="1000 M" sheetId="11" r:id="rId11"/>
    <sheet name="1000 V" sheetId="12" r:id="rId12"/>
    <sheet name="1000 V suv" sheetId="13" r:id="rId13"/>
    <sheet name="Aukstis M " sheetId="14" r:id="rId14"/>
    <sheet name="Aukstis V" sheetId="15" r:id="rId15"/>
    <sheet name="Tolis M " sheetId="16" r:id="rId16"/>
    <sheet name="Tolis V" sheetId="17" r:id="rId17"/>
    <sheet name="Rutulys M" sheetId="18" r:id="rId18"/>
    <sheet name="Rutulys V " sheetId="19" r:id="rId19"/>
    <sheet name="4x200 M" sheetId="20" r:id="rId20"/>
    <sheet name="4x200 M suv" sheetId="21" r:id="rId21"/>
    <sheet name="4x200 V" sheetId="22" r:id="rId22"/>
    <sheet name="4x200 V suv" sheetId="23" r:id="rId23"/>
  </sheets>
  <externalReferences>
    <externalReference r:id="rId26"/>
    <externalReference r:id="rId27"/>
    <externalReference r:id="rId28"/>
  </externalReferences>
  <definedNames>
    <definedName name="Sektoriu_Tolis_V_List" localSheetId="0">#REF!</definedName>
    <definedName name="Sektoriu_Tolis_V_List">#REF!</definedName>
    <definedName name="Sektoriu_Tolis_V_List_21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<sst xmlns="http://schemas.openxmlformats.org/spreadsheetml/2006/main" count="5111" uniqueCount="1078">
  <si>
    <t>Mantas</t>
  </si>
  <si>
    <t>Viktorija</t>
  </si>
  <si>
    <t>Lukas</t>
  </si>
  <si>
    <t>1</t>
  </si>
  <si>
    <t>2</t>
  </si>
  <si>
    <t>3</t>
  </si>
  <si>
    <t>4</t>
  </si>
  <si>
    <t>5</t>
  </si>
  <si>
    <t>6</t>
  </si>
  <si>
    <t>7</t>
  </si>
  <si>
    <t>B a n d y m a i</t>
  </si>
  <si>
    <t>Gimimo data</t>
  </si>
  <si>
    <t>Rezultatas</t>
  </si>
  <si>
    <t>8</t>
  </si>
  <si>
    <t>9</t>
  </si>
  <si>
    <t>Komanda</t>
  </si>
  <si>
    <t xml:space="preserve">Rezultatas </t>
  </si>
  <si>
    <t>1 bėgimas</t>
  </si>
  <si>
    <t>Nr.</t>
  </si>
  <si>
    <t>Gim.data</t>
  </si>
  <si>
    <t>2 bėgimas</t>
  </si>
  <si>
    <t>3 bėgimas</t>
  </si>
  <si>
    <t>4 bėgimas</t>
  </si>
  <si>
    <t>Erika</t>
  </si>
  <si>
    <t>Kamilė</t>
  </si>
  <si>
    <t>Rokas</t>
  </si>
  <si>
    <t>Tomas</t>
  </si>
  <si>
    <t>Dovydas</t>
  </si>
  <si>
    <t>Ugnė</t>
  </si>
  <si>
    <t>Kasparas</t>
  </si>
  <si>
    <t xml:space="preserve">Karolina </t>
  </si>
  <si>
    <t>Dominykas</t>
  </si>
  <si>
    <t>Emilija</t>
  </si>
  <si>
    <t>Ernestas</t>
  </si>
  <si>
    <t>Artūras</t>
  </si>
  <si>
    <t>Gabijos g.</t>
  </si>
  <si>
    <t>Nojus</t>
  </si>
  <si>
    <t>Rapolas</t>
  </si>
  <si>
    <t>Danielius</t>
  </si>
  <si>
    <t>Žvėryno g.</t>
  </si>
  <si>
    <t>541</t>
  </si>
  <si>
    <t>Žukauskas</t>
  </si>
  <si>
    <t>Žirmūnų g.</t>
  </si>
  <si>
    <t>Žemynos g.</t>
  </si>
  <si>
    <t>Laurynas</t>
  </si>
  <si>
    <t>15</t>
  </si>
  <si>
    <t>12</t>
  </si>
  <si>
    <t>11</t>
  </si>
  <si>
    <t>13</t>
  </si>
  <si>
    <t>10</t>
  </si>
  <si>
    <t>14</t>
  </si>
  <si>
    <t>1066</t>
  </si>
  <si>
    <t>ind.</t>
  </si>
  <si>
    <t>1068</t>
  </si>
  <si>
    <t>1067</t>
  </si>
  <si>
    <t>Vardas</t>
  </si>
  <si>
    <t>Pavardė</t>
  </si>
  <si>
    <t>Mokytojas</t>
  </si>
  <si>
    <t>16</t>
  </si>
  <si>
    <t>17</t>
  </si>
  <si>
    <t>Gim.metai</t>
  </si>
  <si>
    <t>18</t>
  </si>
  <si>
    <t>19</t>
  </si>
  <si>
    <t>5 bėgimas</t>
  </si>
  <si>
    <t>Karolina</t>
  </si>
  <si>
    <t>Deividas</t>
  </si>
  <si>
    <t>Taškai</t>
  </si>
  <si>
    <t>1.70</t>
  </si>
  <si>
    <t>1.80</t>
  </si>
  <si>
    <t>1.60</t>
  </si>
  <si>
    <t>1.55</t>
  </si>
  <si>
    <t>1.50</t>
  </si>
  <si>
    <t>1.65</t>
  </si>
  <si>
    <t>1.30</t>
  </si>
  <si>
    <t>1.35</t>
  </si>
  <si>
    <t>1.40</t>
  </si>
  <si>
    <t>1.45</t>
  </si>
  <si>
    <t>1.75</t>
  </si>
  <si>
    <t>J.Basanavičiaus g.</t>
  </si>
  <si>
    <t>Aleksandr Izergin</t>
  </si>
  <si>
    <t xml:space="preserve"> Pavardė</t>
  </si>
  <si>
    <t>E.Liekis</t>
  </si>
  <si>
    <t>R.Kiršys</t>
  </si>
  <si>
    <t>Vilnius, L/a maniežas</t>
  </si>
  <si>
    <t>60 m bėgimas merginoms</t>
  </si>
  <si>
    <t>60 m bėgimas vaikinams</t>
  </si>
  <si>
    <t>400 m bėgimas merginoms</t>
  </si>
  <si>
    <t>400 m bėgimas vaikinams</t>
  </si>
  <si>
    <t>1000 m bėgimas merginoms</t>
  </si>
  <si>
    <t>1000 m bėgimas vaikinams</t>
  </si>
  <si>
    <t>Šuolis į aukštį merginoms</t>
  </si>
  <si>
    <t>Šuolis į tolį merginoms</t>
  </si>
  <si>
    <t>Šuolis į tolį vaikinams</t>
  </si>
  <si>
    <t>Rutulio (5 kg) stūmimas vaikinams</t>
  </si>
  <si>
    <t>Estafetinis 4 x 200 m bėgimas merginoms</t>
  </si>
  <si>
    <t>Estafetinis 4 x 200 m bėgimas vaikinams</t>
  </si>
  <si>
    <t>Kairys</t>
  </si>
  <si>
    <t>1999-04-09</t>
  </si>
  <si>
    <t>Antakalnio g.</t>
  </si>
  <si>
    <t>1999-09-17</t>
  </si>
  <si>
    <t>Karolis</t>
  </si>
  <si>
    <t>2000-03-31</t>
  </si>
  <si>
    <t>Romas</t>
  </si>
  <si>
    <t>Bazelis</t>
  </si>
  <si>
    <t>1999-03-06</t>
  </si>
  <si>
    <t>Urtė</t>
  </si>
  <si>
    <t>Kamskaitė</t>
  </si>
  <si>
    <t>Paulina</t>
  </si>
  <si>
    <t>Kontrimavičius</t>
  </si>
  <si>
    <t>Karoliniškių g.</t>
  </si>
  <si>
    <t>Beganskaitė</t>
  </si>
  <si>
    <t>Velička</t>
  </si>
  <si>
    <t>Naujininkų m.</t>
  </si>
  <si>
    <t>Stagniūnaitė</t>
  </si>
  <si>
    <t>Pilaitės g.</t>
  </si>
  <si>
    <t>S.Daukanto g.</t>
  </si>
  <si>
    <t>K.Kundrotas</t>
  </si>
  <si>
    <t>Budavičius</t>
  </si>
  <si>
    <t>1999-05-14</t>
  </si>
  <si>
    <t>Salininkų g.</t>
  </si>
  <si>
    <t>Beata</t>
  </si>
  <si>
    <t>1998-10-29</t>
  </si>
  <si>
    <t>Galakvoščius</t>
  </si>
  <si>
    <t>2001-02-23</t>
  </si>
  <si>
    <t>Užupio g.</t>
  </si>
  <si>
    <t>Svetlikovski</t>
  </si>
  <si>
    <t>V.Didžiojo g.</t>
  </si>
  <si>
    <t>1999-07-07</t>
  </si>
  <si>
    <t>P.Žukienė,V.Kozlov</t>
  </si>
  <si>
    <t>1999-05-06</t>
  </si>
  <si>
    <t>1999-06-04</t>
  </si>
  <si>
    <t>20</t>
  </si>
  <si>
    <t>22</t>
  </si>
  <si>
    <t>6 bėgimas</t>
  </si>
  <si>
    <t>Bėg.rez.</t>
  </si>
  <si>
    <t>130</t>
  </si>
  <si>
    <t>1026</t>
  </si>
  <si>
    <t>Vieta</t>
  </si>
  <si>
    <t>DNS</t>
  </si>
  <si>
    <t>Kv.l.</t>
  </si>
  <si>
    <t>III</t>
  </si>
  <si>
    <t>I J</t>
  </si>
  <si>
    <t>II J</t>
  </si>
  <si>
    <t>III J</t>
  </si>
  <si>
    <t>J.Basanavičiaus prog.</t>
  </si>
  <si>
    <t>Rutulio (3 kg) stūmimas merginoms</t>
  </si>
  <si>
    <t>Bondzinskaitė</t>
  </si>
  <si>
    <t xml:space="preserve">Mantas </t>
  </si>
  <si>
    <t>Masaitis</t>
  </si>
  <si>
    <t xml:space="preserve">Tomas </t>
  </si>
  <si>
    <t>Valutaitė</t>
  </si>
  <si>
    <t>Ignas</t>
  </si>
  <si>
    <t>M.Kalesnykas</t>
  </si>
  <si>
    <t>2002-07-18</t>
  </si>
  <si>
    <t>2000-02-25</t>
  </si>
  <si>
    <t>German</t>
  </si>
  <si>
    <t>Kristina</t>
  </si>
  <si>
    <t>Radvydas</t>
  </si>
  <si>
    <t>1999-04-02</t>
  </si>
  <si>
    <t>1999-06-22</t>
  </si>
  <si>
    <t>2001-01-21</t>
  </si>
  <si>
    <t>2000-07-17</t>
  </si>
  <si>
    <t>Lasickaitė</t>
  </si>
  <si>
    <t>2004-10-27</t>
  </si>
  <si>
    <t>1999-04-17</t>
  </si>
  <si>
    <t>2001-01-17</t>
  </si>
  <si>
    <t>R.Snarskienė</t>
  </si>
  <si>
    <t>Aistis</t>
  </si>
  <si>
    <t>Andrejauskas</t>
  </si>
  <si>
    <t>2000-08-17</t>
  </si>
  <si>
    <t>M.Biržiškos g.</t>
  </si>
  <si>
    <t>Jėzuitų g.</t>
  </si>
  <si>
    <t>Bučinskaitė</t>
  </si>
  <si>
    <t>2000-10-11</t>
  </si>
  <si>
    <t>A.Rutkauskienė</t>
  </si>
  <si>
    <t>V.Šilingienė</t>
  </si>
  <si>
    <t>E.Pliaterytės prog.</t>
  </si>
  <si>
    <t>A.Kulviečio k.g.</t>
  </si>
  <si>
    <t>Justas</t>
  </si>
  <si>
    <t xml:space="preserve">Aistė </t>
  </si>
  <si>
    <t>V.Vasilevskienė</t>
  </si>
  <si>
    <t>L.Kavaliauskienė</t>
  </si>
  <si>
    <t>A.Giedraitis</t>
  </si>
  <si>
    <t>J.Jurčiuvienė</t>
  </si>
  <si>
    <t xml:space="preserve">Deimantė </t>
  </si>
  <si>
    <t>Norvaišaitė</t>
  </si>
  <si>
    <t>2000-07-11</t>
  </si>
  <si>
    <t>Vincentas</t>
  </si>
  <si>
    <t>O.Liandsbergienė</t>
  </si>
  <si>
    <t>Turulytė</t>
  </si>
  <si>
    <t>J.A.Keršulis</t>
  </si>
  <si>
    <t xml:space="preserve">Kasparas </t>
  </si>
  <si>
    <t>Karvelis</t>
  </si>
  <si>
    <t>Forgeron</t>
  </si>
  <si>
    <t>Livija</t>
  </si>
  <si>
    <t>Misiūnaitė</t>
  </si>
  <si>
    <t>2001-02-25</t>
  </si>
  <si>
    <t>2001-05-22</t>
  </si>
  <si>
    <t>Vilniaus miesto mokyklų žaidynių lengvosios atletikos atskirų rungčių varžybos</t>
  </si>
  <si>
    <t>23016-04-07</t>
  </si>
  <si>
    <t>Andriulytė</t>
  </si>
  <si>
    <t>21</t>
  </si>
  <si>
    <t>Takas</t>
  </si>
  <si>
    <t>1.20</t>
  </si>
  <si>
    <t>1.25</t>
  </si>
  <si>
    <t>Šuolis į aukštį vaikinams</t>
  </si>
  <si>
    <t>Finalas</t>
  </si>
  <si>
    <t>23</t>
  </si>
  <si>
    <t>24</t>
  </si>
  <si>
    <t>25</t>
  </si>
  <si>
    <t>27</t>
  </si>
  <si>
    <t>II</t>
  </si>
  <si>
    <t>28</t>
  </si>
  <si>
    <t>2002</t>
  </si>
  <si>
    <t>D.Matusevičienė</t>
  </si>
  <si>
    <t>Deimantė</t>
  </si>
  <si>
    <t>Mačiulytė</t>
  </si>
  <si>
    <t>2003-02-08</t>
  </si>
  <si>
    <t>Otilija</t>
  </si>
  <si>
    <t>Gruodytė</t>
  </si>
  <si>
    <t>2002-07-08</t>
  </si>
  <si>
    <t>Eglė</t>
  </si>
  <si>
    <t>Merkelytė</t>
  </si>
  <si>
    <t>2003-08-22</t>
  </si>
  <si>
    <t>Tadas</t>
  </si>
  <si>
    <t>Auruškevičius</t>
  </si>
  <si>
    <t xml:space="preserve">Paulius </t>
  </si>
  <si>
    <t>Liudvikas</t>
  </si>
  <si>
    <t>Urbanovič</t>
  </si>
  <si>
    <t>Žalnieriūnas</t>
  </si>
  <si>
    <t>Gorišnis</t>
  </si>
  <si>
    <t>1999-05-31</t>
  </si>
  <si>
    <t>2000-03-12</t>
  </si>
  <si>
    <t xml:space="preserve">Emilija </t>
  </si>
  <si>
    <t>Rugilė</t>
  </si>
  <si>
    <t>2001-07-05</t>
  </si>
  <si>
    <t>2002-01-31</t>
  </si>
  <si>
    <t>2002-01-17</t>
  </si>
  <si>
    <t>2003-05-08</t>
  </si>
  <si>
    <t>Laura</t>
  </si>
  <si>
    <t>Benas</t>
  </si>
  <si>
    <t>J. Armonienė</t>
  </si>
  <si>
    <t>Martynas</t>
  </si>
  <si>
    <t>2000-12-13</t>
  </si>
  <si>
    <t>Simonas</t>
  </si>
  <si>
    <t>1999-10-14</t>
  </si>
  <si>
    <t>2001-01-12</t>
  </si>
  <si>
    <t>Ema</t>
  </si>
  <si>
    <t>Kavaliauskaitė</t>
  </si>
  <si>
    <t>Karmazaitė</t>
  </si>
  <si>
    <t>Rudokas</t>
  </si>
  <si>
    <t>Liukpetris</t>
  </si>
  <si>
    <t>2001-03-02</t>
  </si>
  <si>
    <t>Sauliūnaitė</t>
  </si>
  <si>
    <t>Urbanavičiūtė</t>
  </si>
  <si>
    <t>Vanagėlytė</t>
  </si>
  <si>
    <t xml:space="preserve">Milda </t>
  </si>
  <si>
    <t>Žalys</t>
  </si>
  <si>
    <t>Samuchovas</t>
  </si>
  <si>
    <t>Macesovič</t>
  </si>
  <si>
    <t>Budorinaitė</t>
  </si>
  <si>
    <t>Maskolaitytė</t>
  </si>
  <si>
    <t>Danytė</t>
  </si>
  <si>
    <t>Lapukaitė</t>
  </si>
  <si>
    <t>Jakučionytė</t>
  </si>
  <si>
    <t>Strazdaitė</t>
  </si>
  <si>
    <t>Barbora</t>
  </si>
  <si>
    <t>Vija</t>
  </si>
  <si>
    <t>Imbrasas</t>
  </si>
  <si>
    <t>Meda</t>
  </si>
  <si>
    <t xml:space="preserve">Elzė </t>
  </si>
  <si>
    <t>Aleksas</t>
  </si>
  <si>
    <t>Junevičius</t>
  </si>
  <si>
    <t>Raklevičius</t>
  </si>
  <si>
    <t xml:space="preserve"> Ivanovaitė</t>
  </si>
  <si>
    <t>Vaitkevičiūtė</t>
  </si>
  <si>
    <t>Vilius</t>
  </si>
  <si>
    <t xml:space="preserve">Paulina </t>
  </si>
  <si>
    <t>2002-06-09</t>
  </si>
  <si>
    <t>Znisčinskij</t>
  </si>
  <si>
    <t>Miroslav</t>
  </si>
  <si>
    <t>Liudvika</t>
  </si>
  <si>
    <t>2002-11-11</t>
  </si>
  <si>
    <t>Aliona</t>
  </si>
  <si>
    <t>Šiupelytė</t>
  </si>
  <si>
    <t>2004-08-11</t>
  </si>
  <si>
    <t>Beatričė</t>
  </si>
  <si>
    <t>2004-05-22</t>
  </si>
  <si>
    <t>2001-06-03</t>
  </si>
  <si>
    <t>2002-11-01</t>
  </si>
  <si>
    <t xml:space="preserve">Robert </t>
  </si>
  <si>
    <t>Rumpytė</t>
  </si>
  <si>
    <t>Tumas</t>
  </si>
  <si>
    <t>Grebionkina</t>
  </si>
  <si>
    <t>Nikitin</t>
  </si>
  <si>
    <t>2001-10-08</t>
  </si>
  <si>
    <t>Daubarytė</t>
  </si>
  <si>
    <t>Daina</t>
  </si>
  <si>
    <t>Anužytė</t>
  </si>
  <si>
    <t>Licėjus</t>
  </si>
  <si>
    <t>A.Puškino m.</t>
  </si>
  <si>
    <t>I.Jefimova</t>
  </si>
  <si>
    <t>Agnė</t>
  </si>
  <si>
    <t>Lidžius</t>
  </si>
  <si>
    <t>G. Gaina</t>
  </si>
  <si>
    <t>1999-09-20</t>
  </si>
  <si>
    <t>Vaitkevičius</t>
  </si>
  <si>
    <t>2002-06-19</t>
  </si>
  <si>
    <t>Bilotas</t>
  </si>
  <si>
    <t>Evelina</t>
  </si>
  <si>
    <t>Arminas</t>
  </si>
  <si>
    <t>V.Šniokienė</t>
  </si>
  <si>
    <t>2001-01-06</t>
  </si>
  <si>
    <t>2001-08-30</t>
  </si>
  <si>
    <t>2000-03-10</t>
  </si>
  <si>
    <t>7 bėgimas</t>
  </si>
  <si>
    <t>2003-03-18</t>
  </si>
  <si>
    <t>Lukošiūtė</t>
  </si>
  <si>
    <t>Šinkūnas</t>
  </si>
  <si>
    <t>2002-02-28</t>
  </si>
  <si>
    <t>8.11</t>
  </si>
  <si>
    <t>8.68</t>
  </si>
  <si>
    <t>8.16</t>
  </si>
  <si>
    <t>7.69</t>
  </si>
  <si>
    <t>8.14</t>
  </si>
  <si>
    <t>7.44</t>
  </si>
  <si>
    <t>7.71</t>
  </si>
  <si>
    <t>29</t>
  </si>
  <si>
    <t>30</t>
  </si>
  <si>
    <t>31</t>
  </si>
  <si>
    <t>Benediktas Tomas</t>
  </si>
  <si>
    <t>Butler</t>
  </si>
  <si>
    <t>7.22</t>
  </si>
  <si>
    <t>I</t>
  </si>
  <si>
    <t>2001-10-02</t>
  </si>
  <si>
    <t>2000-07-31</t>
  </si>
  <si>
    <t>2002-02-26</t>
  </si>
  <si>
    <t>J.I.Kraševskio g.</t>
  </si>
  <si>
    <t>2018-03-22</t>
  </si>
  <si>
    <t>385</t>
  </si>
  <si>
    <t xml:space="preserve">Neda </t>
  </si>
  <si>
    <t>60</t>
  </si>
  <si>
    <t>384</t>
  </si>
  <si>
    <t>383</t>
  </si>
  <si>
    <t>Reda</t>
  </si>
  <si>
    <t>Paunksnytė</t>
  </si>
  <si>
    <t>382</t>
  </si>
  <si>
    <t>Austėja</t>
  </si>
  <si>
    <t>Mačiunskaitė</t>
  </si>
  <si>
    <t>388</t>
  </si>
  <si>
    <t>D.Naruševičienė</t>
  </si>
  <si>
    <t>O.Lukatijevski</t>
  </si>
  <si>
    <t>M.Noreikienė</t>
  </si>
  <si>
    <t>2004-04-22</t>
  </si>
  <si>
    <t>2000-11-10</t>
  </si>
  <si>
    <t>1999-08-12</t>
  </si>
  <si>
    <t>Lukša</t>
  </si>
  <si>
    <t xml:space="preserve">Aleks </t>
  </si>
  <si>
    <t>1999-10-16</t>
  </si>
  <si>
    <t>2001-03-16</t>
  </si>
  <si>
    <t>1999-11-19</t>
  </si>
  <si>
    <t>2001-04-11</t>
  </si>
  <si>
    <t>2000-08-02</t>
  </si>
  <si>
    <t>2002-11-20</t>
  </si>
  <si>
    <t>1999-03-15</t>
  </si>
  <si>
    <t>2002-11-12</t>
  </si>
  <si>
    <t xml:space="preserve">Evald </t>
  </si>
  <si>
    <t>Daškevič</t>
  </si>
  <si>
    <t>367</t>
  </si>
  <si>
    <t xml:space="preserve">Ernest </t>
  </si>
  <si>
    <t>Dovgialo</t>
  </si>
  <si>
    <t>Ernest</t>
  </si>
  <si>
    <t xml:space="preserve"> Černiavskij</t>
  </si>
  <si>
    <t xml:space="preserve">Patryk </t>
  </si>
  <si>
    <t>Išoro</t>
  </si>
  <si>
    <t xml:space="preserve">Emilian </t>
  </si>
  <si>
    <t>Čaiko</t>
  </si>
  <si>
    <t xml:space="preserve">Emilija Agata </t>
  </si>
  <si>
    <t>Dadelo</t>
  </si>
  <si>
    <t xml:space="preserve">Eleonora </t>
  </si>
  <si>
    <t>Stankevič</t>
  </si>
  <si>
    <t xml:space="preserve"> Stankevič</t>
  </si>
  <si>
    <t xml:space="preserve">Jolanta </t>
  </si>
  <si>
    <t>Banevičiūtė</t>
  </si>
  <si>
    <t xml:space="preserve">Edita </t>
  </si>
  <si>
    <t>Lisovska</t>
  </si>
  <si>
    <t xml:space="preserve">Gražina </t>
  </si>
  <si>
    <t>Jachimovič</t>
  </si>
  <si>
    <t>557</t>
  </si>
  <si>
    <t>Šarūnas</t>
  </si>
  <si>
    <t>Kavaliauskas</t>
  </si>
  <si>
    <t>R.Slapšys</t>
  </si>
  <si>
    <t>Erikas</t>
  </si>
  <si>
    <t>2003-05-10</t>
  </si>
  <si>
    <t>556</t>
  </si>
  <si>
    <t>2003-12-08</t>
  </si>
  <si>
    <t>559</t>
  </si>
  <si>
    <t>Ungurys</t>
  </si>
  <si>
    <t>2003-10-18</t>
  </si>
  <si>
    <t>560</t>
  </si>
  <si>
    <t>Sergejus</t>
  </si>
  <si>
    <t>Dulko</t>
  </si>
  <si>
    <t>2003-08-27</t>
  </si>
  <si>
    <t>561</t>
  </si>
  <si>
    <t>2003-12-18</t>
  </si>
  <si>
    <t>562</t>
  </si>
  <si>
    <t>2003-08-17</t>
  </si>
  <si>
    <t>563</t>
  </si>
  <si>
    <t>Karina</t>
  </si>
  <si>
    <t>2003-10-24</t>
  </si>
  <si>
    <t>564</t>
  </si>
  <si>
    <t>Ieva</t>
  </si>
  <si>
    <t>Šimkonytė</t>
  </si>
  <si>
    <t>2004-03-26</t>
  </si>
  <si>
    <t>565</t>
  </si>
  <si>
    <t>Evita</t>
  </si>
  <si>
    <t>Točilovaitė</t>
  </si>
  <si>
    <t>2005-03-04</t>
  </si>
  <si>
    <t>566</t>
  </si>
  <si>
    <t>Jovita</t>
  </si>
  <si>
    <t>Mikalajūnaitė</t>
  </si>
  <si>
    <t>2005-01-07</t>
  </si>
  <si>
    <t>567</t>
  </si>
  <si>
    <t>Edita</t>
  </si>
  <si>
    <t>Soliškytė</t>
  </si>
  <si>
    <t>2005-07-20</t>
  </si>
  <si>
    <t>E.Šiupšinskas</t>
  </si>
  <si>
    <t>L.Vasilevičienė</t>
  </si>
  <si>
    <t>Jakimavičiūtė</t>
  </si>
  <si>
    <t>Sabaliauskaitė</t>
  </si>
  <si>
    <t>Gunda</t>
  </si>
  <si>
    <t xml:space="preserve">Eglė </t>
  </si>
  <si>
    <t xml:space="preserve">Brigita </t>
  </si>
  <si>
    <t>2000-05-01</t>
  </si>
  <si>
    <t>2003-08-25</t>
  </si>
  <si>
    <t>2002-06-23</t>
  </si>
  <si>
    <t>2002-06-02</t>
  </si>
  <si>
    <t>2002-08-01</t>
  </si>
  <si>
    <t>D.Kaušpėdienė</t>
  </si>
  <si>
    <t>G.Saulienė</t>
  </si>
  <si>
    <t>Raizgytė</t>
  </si>
  <si>
    <t>Paškovski</t>
  </si>
  <si>
    <t>Karagezian</t>
  </si>
  <si>
    <t>Hohmanas</t>
  </si>
  <si>
    <t xml:space="preserve">Viktorija </t>
  </si>
  <si>
    <t xml:space="preserve">Dovydė </t>
  </si>
  <si>
    <t xml:space="preserve">Tomaš </t>
  </si>
  <si>
    <t>2004-06-15</t>
  </si>
  <si>
    <t>2001-09-10</t>
  </si>
  <si>
    <t>2003-06-17</t>
  </si>
  <si>
    <t xml:space="preserve">Balakauskas </t>
  </si>
  <si>
    <t>Rabchuk</t>
  </si>
  <si>
    <t xml:space="preserve">Kuznecovas </t>
  </si>
  <si>
    <t xml:space="preserve">Adomavičius </t>
  </si>
  <si>
    <t>Abramenkov</t>
  </si>
  <si>
    <t>Dmitry</t>
  </si>
  <si>
    <t>Aleksandras</t>
  </si>
  <si>
    <t>Denis</t>
  </si>
  <si>
    <t>2003-01-28</t>
  </si>
  <si>
    <t>2004-06-20</t>
  </si>
  <si>
    <t>J.Radžius</t>
  </si>
  <si>
    <t>L.Juchnevičienė</t>
  </si>
  <si>
    <t>J.Armonienė</t>
  </si>
  <si>
    <t>J.Razgūnė</t>
  </si>
  <si>
    <t>E Žiupkienė</t>
  </si>
  <si>
    <t>E.Žiupkienė</t>
  </si>
  <si>
    <t xml:space="preserve">Lukrecija </t>
  </si>
  <si>
    <t xml:space="preserve">Saulė </t>
  </si>
  <si>
    <t xml:space="preserve">Juana </t>
  </si>
  <si>
    <t xml:space="preserve">Milena </t>
  </si>
  <si>
    <t>Andriulionytė</t>
  </si>
  <si>
    <t>Sabaitytė</t>
  </si>
  <si>
    <t>2002-06-13</t>
  </si>
  <si>
    <t>2002-04-08</t>
  </si>
  <si>
    <t>2002--07-08</t>
  </si>
  <si>
    <t>S. Liepinaitis</t>
  </si>
  <si>
    <t>M. Skrabulis</t>
  </si>
  <si>
    <t xml:space="preserve"> Zaparackas</t>
  </si>
  <si>
    <t>Kaminskas</t>
  </si>
  <si>
    <t xml:space="preserve"> Jurkynas</t>
  </si>
  <si>
    <t xml:space="preserve">Arnas </t>
  </si>
  <si>
    <t xml:space="preserve">Martinas </t>
  </si>
  <si>
    <t>2001-03-26</t>
  </si>
  <si>
    <t>R. Aliubavičius</t>
  </si>
  <si>
    <t>Jankūnas</t>
  </si>
  <si>
    <t>Petelis</t>
  </si>
  <si>
    <t>Balčiūnas</t>
  </si>
  <si>
    <t>Bagdonas</t>
  </si>
  <si>
    <t>Knyva</t>
  </si>
  <si>
    <t>Titas</t>
  </si>
  <si>
    <t xml:space="preserve">Adomas </t>
  </si>
  <si>
    <t>2001-01-15</t>
  </si>
  <si>
    <t>2000-08-28</t>
  </si>
  <si>
    <t>2001-01-02</t>
  </si>
  <si>
    <t>2002-01-16</t>
  </si>
  <si>
    <t>2000-12-21</t>
  </si>
  <si>
    <t>2002-04-04</t>
  </si>
  <si>
    <t>2001-10-07</t>
  </si>
  <si>
    <t xml:space="preserve">Indrė </t>
  </si>
  <si>
    <t>Mikšytė</t>
  </si>
  <si>
    <t>Berckaitytė</t>
  </si>
  <si>
    <t>Čepulytė</t>
  </si>
  <si>
    <t>J.Raškauskienė</t>
  </si>
  <si>
    <t>D.Kapčinskienė</t>
  </si>
  <si>
    <t>Andrius</t>
  </si>
  <si>
    <t>Elvinas</t>
  </si>
  <si>
    <t>Mikas</t>
  </si>
  <si>
    <t>Eva</t>
  </si>
  <si>
    <t>Mantė</t>
  </si>
  <si>
    <t>Skaistė</t>
  </si>
  <si>
    <t>Regina</t>
  </si>
  <si>
    <t>Petrauskas</t>
  </si>
  <si>
    <t>Krūminas</t>
  </si>
  <si>
    <t>Malikovas</t>
  </si>
  <si>
    <t>Malyško</t>
  </si>
  <si>
    <t>Maškauskaitė</t>
  </si>
  <si>
    <t>Klimaitė</t>
  </si>
  <si>
    <t>Boičišina</t>
  </si>
  <si>
    <t>Elzė</t>
  </si>
  <si>
    <t xml:space="preserve">Kazlauskaitė </t>
  </si>
  <si>
    <t>Stankevičiūtė</t>
  </si>
  <si>
    <t xml:space="preserve"> Bajelytė</t>
  </si>
  <si>
    <t xml:space="preserve"> Juknaitė</t>
  </si>
  <si>
    <t xml:space="preserve"> Rimkutė</t>
  </si>
  <si>
    <t xml:space="preserve">Veronika </t>
  </si>
  <si>
    <t xml:space="preserve"> Bondorovas</t>
  </si>
  <si>
    <t>Jaramaitis</t>
  </si>
  <si>
    <t xml:space="preserve">Nojus </t>
  </si>
  <si>
    <t>Janušas</t>
  </si>
  <si>
    <t>Kastis</t>
  </si>
  <si>
    <t xml:space="preserve"> Kriaunevičius</t>
  </si>
  <si>
    <t xml:space="preserve">Aurimas </t>
  </si>
  <si>
    <t>Sičiūnas</t>
  </si>
  <si>
    <t xml:space="preserve">Marius </t>
  </si>
  <si>
    <t>Barzdelis</t>
  </si>
  <si>
    <t>2002-08-28</t>
  </si>
  <si>
    <t>2002-08-02</t>
  </si>
  <si>
    <t>2002-03-22</t>
  </si>
  <si>
    <t>2001-10-03</t>
  </si>
  <si>
    <t>2002-09-18</t>
  </si>
  <si>
    <t>2000-08-31</t>
  </si>
  <si>
    <t>2000-03-21</t>
  </si>
  <si>
    <t>E.Medzevičienė</t>
  </si>
  <si>
    <t>856</t>
  </si>
  <si>
    <t>Nerilė</t>
  </si>
  <si>
    <t>Martusevičiūtė</t>
  </si>
  <si>
    <t>2002-11-06</t>
  </si>
  <si>
    <t>857</t>
  </si>
  <si>
    <t>859</t>
  </si>
  <si>
    <t>Šimkutė</t>
  </si>
  <si>
    <t>860</t>
  </si>
  <si>
    <t>2001-03-30</t>
  </si>
  <si>
    <t>861</t>
  </si>
  <si>
    <t>2000-04-12</t>
  </si>
  <si>
    <t>862</t>
  </si>
  <si>
    <t>Dominyka</t>
  </si>
  <si>
    <t>Audronik</t>
  </si>
  <si>
    <t>2002-06-17</t>
  </si>
  <si>
    <t>946</t>
  </si>
  <si>
    <t>Alisa</t>
  </si>
  <si>
    <t>Gaivoronskytė</t>
  </si>
  <si>
    <t>2000-10-17</t>
  </si>
  <si>
    <t>Ozo g.</t>
  </si>
  <si>
    <t>R.Šilingis</t>
  </si>
  <si>
    <t>947</t>
  </si>
  <si>
    <t>Paikovas</t>
  </si>
  <si>
    <t>2001-04-19</t>
  </si>
  <si>
    <t>948</t>
  </si>
  <si>
    <t>Milanta</t>
  </si>
  <si>
    <t>Sičinskytė</t>
  </si>
  <si>
    <t>2003-04-22</t>
  </si>
  <si>
    <t>949</t>
  </si>
  <si>
    <t>Vanagas</t>
  </si>
  <si>
    <t>2001-08-31</t>
  </si>
  <si>
    <t>2000-05-25</t>
  </si>
  <si>
    <t>951</t>
  </si>
  <si>
    <t>Arnoldas</t>
  </si>
  <si>
    <t>Liutinskis</t>
  </si>
  <si>
    <t>952</t>
  </si>
  <si>
    <t>Rudenka</t>
  </si>
  <si>
    <t>2001-09-26</t>
  </si>
  <si>
    <t>Gintarė</t>
  </si>
  <si>
    <t>Tirevičiūtė</t>
  </si>
  <si>
    <t>2000-05-26</t>
  </si>
  <si>
    <t>954</t>
  </si>
  <si>
    <t>Sonata</t>
  </si>
  <si>
    <t>Rudytė</t>
  </si>
  <si>
    <t>2001-02-14</t>
  </si>
  <si>
    <t>955</t>
  </si>
  <si>
    <t>Gelažius</t>
  </si>
  <si>
    <t>2002-03-31</t>
  </si>
  <si>
    <t>Grig."Šviesos" g.</t>
  </si>
  <si>
    <t>1012</t>
  </si>
  <si>
    <t>Žygimantė</t>
  </si>
  <si>
    <t>Gedminaitė</t>
  </si>
  <si>
    <t>2003-02-28</t>
  </si>
  <si>
    <t>1013</t>
  </si>
  <si>
    <t>Dovilė</t>
  </si>
  <si>
    <t>Burakovaitė</t>
  </si>
  <si>
    <t>2003-12-20</t>
  </si>
  <si>
    <t>1015</t>
  </si>
  <si>
    <t>Šeškutė</t>
  </si>
  <si>
    <t>2003-08-01</t>
  </si>
  <si>
    <t>Trakimaitė</t>
  </si>
  <si>
    <t>2003-04-08</t>
  </si>
  <si>
    <t>1017</t>
  </si>
  <si>
    <t>Bagdonavičiūtė</t>
  </si>
  <si>
    <t>2003-10-13</t>
  </si>
  <si>
    <t>1018</t>
  </si>
  <si>
    <t>Bartkevičius</t>
  </si>
  <si>
    <t>2002-02-20</t>
  </si>
  <si>
    <t>1019</t>
  </si>
  <si>
    <t>Plavskij</t>
  </si>
  <si>
    <t>1999-07-23</t>
  </si>
  <si>
    <t>1020</t>
  </si>
  <si>
    <t>Simanas</t>
  </si>
  <si>
    <t>Milkintas</t>
  </si>
  <si>
    <t>2002-10-04</t>
  </si>
  <si>
    <t>1021</t>
  </si>
  <si>
    <t>1022</t>
  </si>
  <si>
    <t>Markas</t>
  </si>
  <si>
    <t>Zakrauskas</t>
  </si>
  <si>
    <t>2001-05-08</t>
  </si>
  <si>
    <t>1023</t>
  </si>
  <si>
    <t>Igoris</t>
  </si>
  <si>
    <t>Fedorenko</t>
  </si>
  <si>
    <t>1999-08-09</t>
  </si>
  <si>
    <t>R.Rukienė</t>
  </si>
  <si>
    <t xml:space="preserve">Mačionis  </t>
  </si>
  <si>
    <t xml:space="preserve">Vaitkevičius </t>
  </si>
  <si>
    <t xml:space="preserve">Paškevičius </t>
  </si>
  <si>
    <t xml:space="preserve">Sidaravičius </t>
  </si>
  <si>
    <t xml:space="preserve">Edgaras Rokas </t>
  </si>
  <si>
    <t>2000-04-20</t>
  </si>
  <si>
    <t xml:space="preserve">Vainora </t>
  </si>
  <si>
    <t>2001-08-09</t>
  </si>
  <si>
    <t xml:space="preserve">Kresik </t>
  </si>
  <si>
    <t xml:space="preserve">Kazakauskaitė </t>
  </si>
  <si>
    <t xml:space="preserve">Janut </t>
  </si>
  <si>
    <t xml:space="preserve">Machalskaitė </t>
  </si>
  <si>
    <t xml:space="preserve"> Liperskaitė</t>
  </si>
  <si>
    <t xml:space="preserve">Maryia </t>
  </si>
  <si>
    <t xml:space="preserve">Violetat </t>
  </si>
  <si>
    <t xml:space="preserve">Aistė  </t>
  </si>
  <si>
    <t xml:space="preserve">Monika </t>
  </si>
  <si>
    <t xml:space="preserve">Greta </t>
  </si>
  <si>
    <t>2002-07-10</t>
  </si>
  <si>
    <t>2000-07-03</t>
  </si>
  <si>
    <t>2005-06-10</t>
  </si>
  <si>
    <t>R.Juchnevičienė, K.Mieželis</t>
  </si>
  <si>
    <t>Bartkevičiūtė</t>
  </si>
  <si>
    <t>Zubrytė</t>
  </si>
  <si>
    <t>Saulėnaitė</t>
  </si>
  <si>
    <t>Bessonovaitė</t>
  </si>
  <si>
    <t>Pažiūraitė</t>
  </si>
  <si>
    <t>Račiūnaitė</t>
  </si>
  <si>
    <t>Statkutė</t>
  </si>
  <si>
    <t>Prušinskas</t>
  </si>
  <si>
    <t>Golcas</t>
  </si>
  <si>
    <t>Pauliukas</t>
  </si>
  <si>
    <t xml:space="preserve">Bagdonas </t>
  </si>
  <si>
    <t>Kalinskas</t>
  </si>
  <si>
    <t>Bugailiškis</t>
  </si>
  <si>
    <t>Zigmantas</t>
  </si>
  <si>
    <t>Gintaras</t>
  </si>
  <si>
    <t xml:space="preserve">Kornelija </t>
  </si>
  <si>
    <t xml:space="preserve">Sandra </t>
  </si>
  <si>
    <t>Miglė</t>
  </si>
  <si>
    <t xml:space="preserve">Odeta </t>
  </si>
  <si>
    <t>Gertrūda</t>
  </si>
  <si>
    <t>Virginijus</t>
  </si>
  <si>
    <t>Ričardas</t>
  </si>
  <si>
    <t>2002-10-12</t>
  </si>
  <si>
    <t>2002-01-12</t>
  </si>
  <si>
    <t>2002-12-03</t>
  </si>
  <si>
    <t>2002-02-15</t>
  </si>
  <si>
    <t>2002-10-21</t>
  </si>
  <si>
    <t>2001-11-10</t>
  </si>
  <si>
    <t>2001-09-22</t>
  </si>
  <si>
    <t>2001-02-27</t>
  </si>
  <si>
    <t>2000-07-09</t>
  </si>
  <si>
    <t>2000-01-26</t>
  </si>
  <si>
    <t>2000-10-27</t>
  </si>
  <si>
    <t>2001-01-19</t>
  </si>
  <si>
    <t>2001-12-19</t>
  </si>
  <si>
    <t>2000-02-23</t>
  </si>
  <si>
    <t>R.Juchnevičienė,K.Mieželis</t>
  </si>
  <si>
    <t>2001-02-20</t>
  </si>
  <si>
    <t>2002-09-24</t>
  </si>
  <si>
    <t>2002-09-26</t>
  </si>
  <si>
    <t>2002-04-11</t>
  </si>
  <si>
    <t>1999-07-24</t>
  </si>
  <si>
    <t>Kunėjus</t>
  </si>
  <si>
    <t>Kalindra</t>
  </si>
  <si>
    <t>Verbušaitis</t>
  </si>
  <si>
    <t>Augustas</t>
  </si>
  <si>
    <t>Julius</t>
  </si>
  <si>
    <t xml:space="preserve">Domas </t>
  </si>
  <si>
    <t>Linas</t>
  </si>
  <si>
    <t>Lik</t>
  </si>
  <si>
    <t>Ženevičiūtė</t>
  </si>
  <si>
    <t>Sobolevska</t>
  </si>
  <si>
    <t xml:space="preserve">Ieva    </t>
  </si>
  <si>
    <t>Stratčinskytė</t>
  </si>
  <si>
    <t>2000-05-17</t>
  </si>
  <si>
    <t>Radvilų g.</t>
  </si>
  <si>
    <t>Guoda</t>
  </si>
  <si>
    <t>Petkevičiūtė</t>
  </si>
  <si>
    <t>2000-05-19</t>
  </si>
  <si>
    <t>Olegas</t>
  </si>
  <si>
    <t>Ivanikovas</t>
  </si>
  <si>
    <t>1999-11-17</t>
  </si>
  <si>
    <t>Juventus g.</t>
  </si>
  <si>
    <t>Trakų Vokes g.</t>
  </si>
  <si>
    <t>Vitalis</t>
  </si>
  <si>
    <t>Deikus</t>
  </si>
  <si>
    <t>2002-02-02</t>
  </si>
  <si>
    <t>Tuskulėnų g.</t>
  </si>
  <si>
    <t>D.Skirmantienė</t>
  </si>
  <si>
    <t>Azukaitis</t>
  </si>
  <si>
    <t>2000</t>
  </si>
  <si>
    <t>S.Skirmantas</t>
  </si>
  <si>
    <t>Armantas</t>
  </si>
  <si>
    <t>Biekša</t>
  </si>
  <si>
    <t>2001-07-31</t>
  </si>
  <si>
    <t>Ugnius</t>
  </si>
  <si>
    <t>Mačionis</t>
  </si>
  <si>
    <t>Genio g.</t>
  </si>
  <si>
    <t>Mikolaiko</t>
  </si>
  <si>
    <t>2004-12-31</t>
  </si>
  <si>
    <t>2004-04-20</t>
  </si>
  <si>
    <t>R.Neverauskienė</t>
  </si>
  <si>
    <t>D.Bučienė</t>
  </si>
  <si>
    <t>R.Vinickienė</t>
  </si>
  <si>
    <t>VGTU Inžinerijos licėjus</t>
  </si>
  <si>
    <t>2003-11-22</t>
  </si>
  <si>
    <t>2003-04-21</t>
  </si>
  <si>
    <t>1999-11-20</t>
  </si>
  <si>
    <t>2004-08-03</t>
  </si>
  <si>
    <t>2001-05-17</t>
  </si>
  <si>
    <t>1999-04-11</t>
  </si>
  <si>
    <t>2003-04-03</t>
  </si>
  <si>
    <t>1999-04-13</t>
  </si>
  <si>
    <t>1999-11-12</t>
  </si>
  <si>
    <t>Masaitytė</t>
  </si>
  <si>
    <t>Karalkevičiūtė</t>
  </si>
  <si>
    <t>Steponėnaitė</t>
  </si>
  <si>
    <t>Rimka</t>
  </si>
  <si>
    <t>Balevičius</t>
  </si>
  <si>
    <t>Serapinas</t>
  </si>
  <si>
    <t>Beliavskij</t>
  </si>
  <si>
    <t>Čipkus</t>
  </si>
  <si>
    <t>Gabrielius</t>
  </si>
  <si>
    <t xml:space="preserve">Luka </t>
  </si>
  <si>
    <t>Rimkevičiūtė</t>
  </si>
  <si>
    <t>2003-10-22</t>
  </si>
  <si>
    <t>Č. Kundrotas</t>
  </si>
  <si>
    <t>M.K.Čiurionio m.g.</t>
  </si>
  <si>
    <t>994</t>
  </si>
  <si>
    <t>995</t>
  </si>
  <si>
    <t>996</t>
  </si>
  <si>
    <t>997</t>
  </si>
  <si>
    <t>999</t>
  </si>
  <si>
    <t>Toma</t>
  </si>
  <si>
    <t>Dailidonytė</t>
  </si>
  <si>
    <t>2003-02-23</t>
  </si>
  <si>
    <t>956</t>
  </si>
  <si>
    <t>2001-09-06</t>
  </si>
  <si>
    <t>Medėja</t>
  </si>
  <si>
    <t>Gineitytė</t>
  </si>
  <si>
    <t>2003-02-12</t>
  </si>
  <si>
    <t>Milda</t>
  </si>
  <si>
    <t>Drazdauskaitė</t>
  </si>
  <si>
    <t>Klyvytė</t>
  </si>
  <si>
    <t>Vakarė</t>
  </si>
  <si>
    <t>2000-08-08</t>
  </si>
  <si>
    <t>2000-11-28</t>
  </si>
  <si>
    <t>Todd Tautvydas</t>
  </si>
  <si>
    <t>Donnelly</t>
  </si>
  <si>
    <t>Petkus</t>
  </si>
  <si>
    <t>2000-11-11</t>
  </si>
  <si>
    <t>2000-03-09</t>
  </si>
  <si>
    <t>2000-04-19</t>
  </si>
  <si>
    <t>108</t>
  </si>
  <si>
    <t xml:space="preserve"> Jasaitė</t>
  </si>
  <si>
    <t>Elena</t>
  </si>
  <si>
    <t>2003-09-06</t>
  </si>
  <si>
    <t>I.Domarkaitė</t>
  </si>
  <si>
    <t xml:space="preserve">Ramojus </t>
  </si>
  <si>
    <t>Darius</t>
  </si>
  <si>
    <t>Emilė</t>
  </si>
  <si>
    <t>Justina</t>
  </si>
  <si>
    <t>Z.Tindžiulienė,P.Žukienė</t>
  </si>
  <si>
    <t xml:space="preserve">Nemanytė </t>
  </si>
  <si>
    <t>2001-10-089</t>
  </si>
  <si>
    <t>2000-11-15</t>
  </si>
  <si>
    <t>323</t>
  </si>
  <si>
    <t>329</t>
  </si>
  <si>
    <t>326</t>
  </si>
  <si>
    <t>349</t>
  </si>
  <si>
    <t>2003-03-30</t>
  </si>
  <si>
    <t>2002-08-29</t>
  </si>
  <si>
    <t xml:space="preserve"> Gruzdys</t>
  </si>
  <si>
    <t>Druktenis</t>
  </si>
  <si>
    <t>Vosyliūtė</t>
  </si>
  <si>
    <t xml:space="preserve">Grėtė </t>
  </si>
  <si>
    <t xml:space="preserve">Marija </t>
  </si>
  <si>
    <t>Motiejūnaitė</t>
  </si>
  <si>
    <t xml:space="preserve">Karolė Simona  </t>
  </si>
  <si>
    <t>Žilytė</t>
  </si>
  <si>
    <t xml:space="preserve">Ugnė </t>
  </si>
  <si>
    <t>Grigaliūnaitė</t>
  </si>
  <si>
    <t xml:space="preserve">Agnė </t>
  </si>
  <si>
    <t xml:space="preserve">Magdė </t>
  </si>
  <si>
    <t>Inžinerijos licėjus</t>
  </si>
  <si>
    <t xml:space="preserve">Balys </t>
  </si>
  <si>
    <t>Orestas</t>
  </si>
  <si>
    <t>Erik</t>
  </si>
  <si>
    <t>Jonelis</t>
  </si>
  <si>
    <t>Margiris</t>
  </si>
  <si>
    <t>Mačiūnas</t>
  </si>
  <si>
    <t>Elvis</t>
  </si>
  <si>
    <t>Ališauskas</t>
  </si>
  <si>
    <t>Auksė</t>
  </si>
  <si>
    <t>Zabiliūtė</t>
  </si>
  <si>
    <t>2002- 04-19</t>
  </si>
  <si>
    <t>185</t>
  </si>
  <si>
    <t>Lazdynų m.</t>
  </si>
  <si>
    <t>T.Krasauskienė</t>
  </si>
  <si>
    <t>127</t>
  </si>
  <si>
    <t>40</t>
  </si>
  <si>
    <t>211</t>
  </si>
  <si>
    <t>213</t>
  </si>
  <si>
    <t>1105</t>
  </si>
  <si>
    <t>2005-08-30</t>
  </si>
  <si>
    <t>1103</t>
  </si>
  <si>
    <t>2003-05-26</t>
  </si>
  <si>
    <t>1098</t>
  </si>
  <si>
    <t>1100</t>
  </si>
  <si>
    <t>2002-05-05</t>
  </si>
  <si>
    <t>1099</t>
  </si>
  <si>
    <t>1097</t>
  </si>
  <si>
    <t>2001-06-29</t>
  </si>
  <si>
    <t>1096</t>
  </si>
  <si>
    <t>2002-06-29</t>
  </si>
  <si>
    <t>1107</t>
  </si>
  <si>
    <t>2003-03-07</t>
  </si>
  <si>
    <t>1106</t>
  </si>
  <si>
    <t>1104</t>
  </si>
  <si>
    <t>2000-08-01</t>
  </si>
  <si>
    <t>2000-02-17</t>
  </si>
  <si>
    <t>D.Greviškis</t>
  </si>
  <si>
    <t>217</t>
  </si>
  <si>
    <t>2000-10-24</t>
  </si>
  <si>
    <t>Kazlauskas</t>
  </si>
  <si>
    <t>2003-06-29</t>
  </si>
  <si>
    <t>Brigita</t>
  </si>
  <si>
    <t>Mačytė</t>
  </si>
  <si>
    <t>988</t>
  </si>
  <si>
    <t>2000-10-05</t>
  </si>
  <si>
    <t>Trakas</t>
  </si>
  <si>
    <t>Aškelovič</t>
  </si>
  <si>
    <t>1999-06-13</t>
  </si>
  <si>
    <t>Syryca</t>
  </si>
  <si>
    <t>Piečiukaitis</t>
  </si>
  <si>
    <t>1999-06-15</t>
  </si>
  <si>
    <t>915</t>
  </si>
  <si>
    <t>Danila</t>
  </si>
  <si>
    <t>Makucha</t>
  </si>
  <si>
    <t>2000-03-26</t>
  </si>
  <si>
    <t>Martin</t>
  </si>
  <si>
    <t>Škiland</t>
  </si>
  <si>
    <t>2004-06-11</t>
  </si>
  <si>
    <t>872</t>
  </si>
  <si>
    <t>875</t>
  </si>
  <si>
    <t>Vilnius,</t>
  </si>
  <si>
    <t>Vilniaus lengvosios atletikos maniežas</t>
  </si>
  <si>
    <t>Zita TINDŽIULIENĖ</t>
  </si>
  <si>
    <t xml:space="preserve">Vilniaus miesto mokyklų žaidynių </t>
  </si>
  <si>
    <t>lengvosios atletikos atskirų rungčių varžybos</t>
  </si>
  <si>
    <t>2018 m. kovo 22 d.</t>
  </si>
  <si>
    <t>Varžybų vyriausioji teisėjas</t>
  </si>
  <si>
    <t>Varžybų vyriausiasis sekretorė</t>
  </si>
  <si>
    <t>7.80</t>
  </si>
  <si>
    <t>8.17</t>
  </si>
  <si>
    <t>8.54</t>
  </si>
  <si>
    <t>7.19</t>
  </si>
  <si>
    <t>7.58</t>
  </si>
  <si>
    <t>8.72</t>
  </si>
  <si>
    <t>8.15</t>
  </si>
  <si>
    <t>7.59</t>
  </si>
  <si>
    <t>8.05</t>
  </si>
  <si>
    <t>8.23</t>
  </si>
  <si>
    <t>7.62</t>
  </si>
  <si>
    <t>8.76</t>
  </si>
  <si>
    <t>7.65</t>
  </si>
  <si>
    <t>7.68</t>
  </si>
  <si>
    <t>5,5</t>
  </si>
  <si>
    <t>X</t>
  </si>
  <si>
    <t>26</t>
  </si>
  <si>
    <t xml:space="preserve"> -</t>
  </si>
  <si>
    <t>9.08</t>
  </si>
  <si>
    <t>8.96</t>
  </si>
  <si>
    <t>8.02</t>
  </si>
  <si>
    <t>8.48</t>
  </si>
  <si>
    <t>9.24</t>
  </si>
  <si>
    <t>9.03</t>
  </si>
  <si>
    <t>8.24</t>
  </si>
  <si>
    <t>9.41</t>
  </si>
  <si>
    <t>9.63</t>
  </si>
  <si>
    <t>9.10</t>
  </si>
  <si>
    <t>8.77</t>
  </si>
  <si>
    <t>8.35</t>
  </si>
  <si>
    <t>9.93</t>
  </si>
  <si>
    <t>8.66</t>
  </si>
  <si>
    <t>8.87</t>
  </si>
  <si>
    <t>8.42</t>
  </si>
  <si>
    <t>9.42</t>
  </si>
  <si>
    <t>9.98</t>
  </si>
  <si>
    <t>9.99</t>
  </si>
  <si>
    <t>9.59</t>
  </si>
  <si>
    <t>8.70</t>
  </si>
  <si>
    <t>9.17</t>
  </si>
  <si>
    <t>9.71</t>
  </si>
  <si>
    <t>8.28</t>
  </si>
  <si>
    <t>9.29</t>
  </si>
  <si>
    <t>8.73</t>
  </si>
  <si>
    <t>10.43</t>
  </si>
  <si>
    <t>8.78</t>
  </si>
  <si>
    <t>8.84</t>
  </si>
  <si>
    <t>9.68</t>
  </si>
  <si>
    <t>8.01</t>
  </si>
  <si>
    <t>8.20</t>
  </si>
  <si>
    <t>8.37</t>
  </si>
  <si>
    <t>8.41</t>
  </si>
  <si>
    <t>32</t>
  </si>
  <si>
    <t>33</t>
  </si>
  <si>
    <t>7.15</t>
  </si>
  <si>
    <t>7.20</t>
  </si>
  <si>
    <t>7.34</t>
  </si>
  <si>
    <t>7.46</t>
  </si>
  <si>
    <t>7.54</t>
  </si>
  <si>
    <t>7.60</t>
  </si>
  <si>
    <t>1:01.77</t>
  </si>
  <si>
    <t>1:02.40</t>
  </si>
  <si>
    <t>1:03.56</t>
  </si>
  <si>
    <t>1:01.76</t>
  </si>
  <si>
    <t>1:03.54</t>
  </si>
  <si>
    <t>1:05.01</t>
  </si>
  <si>
    <t>1:05.36</t>
  </si>
  <si>
    <t>59.85</t>
  </si>
  <si>
    <t>1:03.35</t>
  </si>
  <si>
    <t>1:04.83</t>
  </si>
  <si>
    <t>1:00.73</t>
  </si>
  <si>
    <t>1:04.18</t>
  </si>
  <si>
    <t>1:08.15</t>
  </si>
  <si>
    <t>56.89</t>
  </si>
  <si>
    <t>59.00</t>
  </si>
  <si>
    <t>53.30</t>
  </si>
  <si>
    <t>53.98</t>
  </si>
  <si>
    <t>55.51</t>
  </si>
  <si>
    <t xml:space="preserve">I J </t>
  </si>
  <si>
    <t>NM</t>
  </si>
  <si>
    <t>1:01.64</t>
  </si>
  <si>
    <t>1:06.69</t>
  </si>
  <si>
    <t>1:11.23</t>
  </si>
  <si>
    <t>1:13.62</t>
  </si>
  <si>
    <t>1:17.38</t>
  </si>
  <si>
    <t>1:19.19</t>
  </si>
  <si>
    <t>1:15.25</t>
  </si>
  <si>
    <t>1:58.92</t>
  </si>
  <si>
    <t>1:11.84</t>
  </si>
  <si>
    <t>1:17.40</t>
  </si>
  <si>
    <t>1:07.43</t>
  </si>
  <si>
    <t>1:08.17</t>
  </si>
  <si>
    <t>1:13.70</t>
  </si>
  <si>
    <t>1:04.50</t>
  </si>
  <si>
    <t>1:05.55</t>
  </si>
  <si>
    <t>1:06.91</t>
  </si>
  <si>
    <t xml:space="preserve">II J </t>
  </si>
  <si>
    <t>Vaitulevičiūtė</t>
  </si>
  <si>
    <t>2:58.25</t>
  </si>
  <si>
    <t>3:04.91</t>
  </si>
  <si>
    <t>3:11.91</t>
  </si>
  <si>
    <t>3:13.91</t>
  </si>
  <si>
    <t>3:15.73</t>
  </si>
  <si>
    <t>3:24.00</t>
  </si>
  <si>
    <t>2:29.44</t>
  </si>
  <si>
    <t>3:31.33</t>
  </si>
  <si>
    <t>3:33.46</t>
  </si>
  <si>
    <t>3:38.48</t>
  </si>
  <si>
    <t>3:41.13</t>
  </si>
  <si>
    <t>2:50.05</t>
  </si>
  <si>
    <t>2:51.30</t>
  </si>
  <si>
    <t>2:51.70</t>
  </si>
  <si>
    <t>2:52.67</t>
  </si>
  <si>
    <t xml:space="preserve">Vėjelis </t>
  </si>
  <si>
    <t>2:53.65</t>
  </si>
  <si>
    <t>2:54.91</t>
  </si>
  <si>
    <t>3:07.32</t>
  </si>
  <si>
    <t>3:08.61</t>
  </si>
  <si>
    <t>3:09.24</t>
  </si>
  <si>
    <t>3:13.67</t>
  </si>
  <si>
    <t>3:19.92</t>
  </si>
  <si>
    <t>3:58.62</t>
  </si>
  <si>
    <t>3:29.44</t>
  </si>
  <si>
    <t xml:space="preserve">III J </t>
  </si>
  <si>
    <t>3:11.13</t>
  </si>
  <si>
    <t>3:14.17</t>
  </si>
  <si>
    <t>3:21.09</t>
  </si>
  <si>
    <t>3:22.30</t>
  </si>
  <si>
    <t>3:22.49</t>
  </si>
  <si>
    <t>3:24.39</t>
  </si>
  <si>
    <t>3:26.49</t>
  </si>
  <si>
    <t>3:41.12</t>
  </si>
  <si>
    <t>3:43.76</t>
  </si>
  <si>
    <t>3:49.91</t>
  </si>
  <si>
    <t>3:55.07</t>
  </si>
  <si>
    <t>1.73</t>
  </si>
  <si>
    <t>1.82</t>
  </si>
  <si>
    <t>X0</t>
  </si>
  <si>
    <t>XX0</t>
  </si>
  <si>
    <t>XXX</t>
  </si>
  <si>
    <t>KSM</t>
  </si>
  <si>
    <t>2:08.26</t>
  </si>
  <si>
    <t>1:54.37</t>
  </si>
  <si>
    <t>1:50.85</t>
  </si>
  <si>
    <t>DQ</t>
  </si>
  <si>
    <t>1:51.68</t>
  </si>
  <si>
    <t>1:58.57</t>
  </si>
  <si>
    <t>2:05.54</t>
  </si>
  <si>
    <t>2:19,13</t>
  </si>
  <si>
    <t>K O M A N D I N I A I   R E ZU L T A T A I</t>
  </si>
  <si>
    <t>Merginos</t>
  </si>
  <si>
    <t>Vaikinai</t>
  </si>
  <si>
    <t>tšk.</t>
  </si>
  <si>
    <t>Grig. "Šviesos" g.</t>
  </si>
  <si>
    <t>Puškino m.</t>
  </si>
  <si>
    <t>Vilniaus licėjus</t>
  </si>
  <si>
    <t>Vyr. varžybų teisėjas</t>
  </si>
  <si>
    <t>Vyr. varžybų sekretorė</t>
  </si>
  <si>
    <t>Zita Tindžiulienė</t>
  </si>
  <si>
    <t>92</t>
  </si>
  <si>
    <t>85</t>
  </si>
  <si>
    <t>70</t>
  </si>
  <si>
    <t>52</t>
  </si>
  <si>
    <t>50</t>
  </si>
  <si>
    <t>46</t>
  </si>
  <si>
    <t>37</t>
  </si>
  <si>
    <t>1:54.52</t>
  </si>
  <si>
    <t>1:50.29</t>
  </si>
  <si>
    <t>1:41.40</t>
  </si>
  <si>
    <t>1:37.84</t>
  </si>
  <si>
    <t>1:39.32</t>
  </si>
  <si>
    <t>1:42.00</t>
  </si>
  <si>
    <t>1:48.70</t>
  </si>
  <si>
    <t>1:51.57</t>
  </si>
  <si>
    <t>1:55.20</t>
  </si>
  <si>
    <t>1:48.79</t>
  </si>
  <si>
    <t>1:51.18</t>
  </si>
  <si>
    <t>11+A54:A65</t>
  </si>
  <si>
    <t>1.85</t>
  </si>
  <si>
    <t>1.90</t>
  </si>
  <si>
    <t xml:space="preserve">III </t>
  </si>
  <si>
    <t>91</t>
  </si>
  <si>
    <t>77</t>
  </si>
  <si>
    <t>73,5</t>
  </si>
  <si>
    <t>61</t>
  </si>
  <si>
    <t>55</t>
  </si>
  <si>
    <t>45</t>
  </si>
  <si>
    <t>37,5</t>
  </si>
  <si>
    <t>36</t>
  </si>
  <si>
    <t>2000-05-08</t>
  </si>
  <si>
    <t>Aleksandr IZERGIN</t>
  </si>
  <si>
    <t>Roginskytė</t>
  </si>
  <si>
    <t>-</t>
  </si>
  <si>
    <t>2002-03-18</t>
  </si>
  <si>
    <t>746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</si>
</sst>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[$-427]yyyy\ &quot;m.&quot;\ mmmm\ d\ &quot;d.&quot;"/>
    <numFmt numFmtId="191" formatCode="yyyy\-mm\-d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€-2]\ ###,000_);[Red]\([$€-2]\ ###,000\)"/>
    <numFmt numFmtId="197" formatCode="[$-427]yyyy\ &quot;m&quot;\.\ mmmm\ d\ &quot;d&quot;\.\,\ dddd"/>
    <numFmt numFmtId="198" formatCode="yyyy/mm/dd;@"/>
    <numFmt numFmtId="199" formatCode="yyyy&quot;.&quot;mm&quot;.&quot;dd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20" borderId="1" applyNumberFormat="0" applyAlignment="0" applyProtection="0"/>
    <xf numFmtId="0" fontId="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7" borderId="1" applyNumberFormat="0" applyAlignment="0" applyProtection="0"/>
    <xf numFmtId="0" fontId="7" fillId="0" borderId="6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6" fillId="20" borderId="1" applyNumberFormat="0" applyAlignment="0" applyProtection="0"/>
    <xf numFmtId="0" fontId="7" fillId="0" borderId="6" applyNumberFormat="0" applyFill="0" applyAlignment="0" applyProtection="0"/>
    <xf numFmtId="0" fontId="8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</cellStyleXfs>
  <cellXfs count="252">
    <xf numFmtId="0" fontId="0" fillId="0" borderId="0" xfId="0" applyAlignment="1">
      <alignment/>
    </xf>
    <xf numFmtId="49" fontId="26" fillId="0" borderId="10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right"/>
    </xf>
    <xf numFmtId="49" fontId="38" fillId="0" borderId="0" xfId="81" applyNumberFormat="1" applyFont="1" applyAlignment="1">
      <alignment horizontal="center"/>
      <protection/>
    </xf>
    <xf numFmtId="49" fontId="38" fillId="0" borderId="0" xfId="81" applyNumberFormat="1" applyFont="1">
      <alignment/>
      <protection/>
    </xf>
    <xf numFmtId="49" fontId="38" fillId="0" borderId="0" xfId="81" applyNumberFormat="1" applyFont="1" applyAlignment="1">
      <alignment horizontal="left"/>
      <protection/>
    </xf>
    <xf numFmtId="49" fontId="38" fillId="0" borderId="0" xfId="81" applyNumberFormat="1" applyFont="1" applyAlignment="1">
      <alignment horizontal="right"/>
      <protection/>
    </xf>
    <xf numFmtId="49" fontId="38" fillId="0" borderId="0" xfId="81" applyNumberFormat="1" applyFont="1" applyBorder="1" applyAlignment="1">
      <alignment horizontal="center"/>
      <protection/>
    </xf>
    <xf numFmtId="49" fontId="38" fillId="0" borderId="0" xfId="81" applyNumberFormat="1" applyFont="1" applyBorder="1">
      <alignment/>
      <protection/>
    </xf>
    <xf numFmtId="49" fontId="38" fillId="0" borderId="0" xfId="81" applyNumberFormat="1" applyFont="1" applyBorder="1" applyAlignment="1">
      <alignment horizontal="left"/>
      <protection/>
    </xf>
    <xf numFmtId="49" fontId="38" fillId="0" borderId="0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Border="1" applyAlignment="1">
      <alignment horizontal="left"/>
    </xf>
    <xf numFmtId="49" fontId="38" fillId="0" borderId="0" xfId="81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38" fillId="0" borderId="0" xfId="90" applyFont="1" applyAlignment="1">
      <alignment horizontal="center"/>
      <protection/>
    </xf>
    <xf numFmtId="0" fontId="38" fillId="0" borderId="0" xfId="90" applyFont="1">
      <alignment/>
      <protection/>
    </xf>
    <xf numFmtId="49" fontId="38" fillId="0" borderId="0" xfId="92" applyNumberFormat="1" applyFont="1" applyAlignment="1">
      <alignment horizontal="left"/>
      <protection/>
    </xf>
    <xf numFmtId="49" fontId="38" fillId="0" borderId="0" xfId="89" applyNumberFormat="1" applyFont="1">
      <alignment/>
      <protection/>
    </xf>
    <xf numFmtId="49" fontId="38" fillId="0" borderId="0" xfId="89" applyNumberFormat="1" applyFont="1" applyAlignment="1">
      <alignment horizontal="center"/>
      <protection/>
    </xf>
    <xf numFmtId="49" fontId="38" fillId="0" borderId="0" xfId="90" applyNumberFormat="1" applyFont="1" applyAlignment="1">
      <alignment horizontal="center"/>
      <protection/>
    </xf>
    <xf numFmtId="49" fontId="38" fillId="0" borderId="12" xfId="81" applyNumberFormat="1" applyFont="1" applyBorder="1" applyAlignment="1">
      <alignment horizontal="center"/>
      <protection/>
    </xf>
    <xf numFmtId="49" fontId="38" fillId="0" borderId="13" xfId="81" applyNumberFormat="1" applyFont="1" applyBorder="1" applyAlignment="1">
      <alignment horizontal="center"/>
      <protection/>
    </xf>
    <xf numFmtId="49" fontId="38" fillId="0" borderId="14" xfId="81" applyNumberFormat="1" applyFont="1" applyBorder="1" applyAlignment="1">
      <alignment horizontal="center"/>
      <protection/>
    </xf>
    <xf numFmtId="49" fontId="38" fillId="0" borderId="0" xfId="89" applyNumberFormat="1" applyFont="1" applyAlignment="1">
      <alignment horizontal="left"/>
      <protection/>
    </xf>
    <xf numFmtId="49" fontId="38" fillId="0" borderId="0" xfId="92" applyNumberFormat="1" applyFont="1" applyAlignment="1">
      <alignment horizontal="center"/>
      <protection/>
    </xf>
    <xf numFmtId="49" fontId="38" fillId="0" borderId="0" xfId="85" applyNumberFormat="1" applyFont="1" applyBorder="1" applyAlignment="1">
      <alignment/>
      <protection/>
    </xf>
    <xf numFmtId="49" fontId="38" fillId="0" borderId="0" xfId="85" applyNumberFormat="1" applyFont="1" applyBorder="1" applyAlignment="1">
      <alignment horizontal="center"/>
      <protection/>
    </xf>
    <xf numFmtId="49" fontId="38" fillId="0" borderId="0" xfId="85" applyNumberFormat="1" applyFont="1" applyBorder="1" applyAlignment="1">
      <alignment horizontal="left"/>
      <protection/>
    </xf>
    <xf numFmtId="49" fontId="38" fillId="0" borderId="0" xfId="85" applyNumberFormat="1" applyFont="1" applyAlignment="1">
      <alignment horizontal="right"/>
      <protection/>
    </xf>
    <xf numFmtId="49" fontId="38" fillId="0" borderId="0" xfId="85" applyNumberFormat="1" applyFont="1" applyAlignment="1">
      <alignment horizontal="center"/>
      <protection/>
    </xf>
    <xf numFmtId="49" fontId="38" fillId="0" borderId="0" xfId="85" applyNumberFormat="1" applyFont="1" applyAlignment="1">
      <alignment horizontal="left"/>
      <protection/>
    </xf>
    <xf numFmtId="49" fontId="38" fillId="0" borderId="0" xfId="85" applyNumberFormat="1" applyFont="1">
      <alignment/>
      <protection/>
    </xf>
    <xf numFmtId="0" fontId="38" fillId="0" borderId="0" xfId="85" applyFont="1">
      <alignment/>
      <protection/>
    </xf>
    <xf numFmtId="0" fontId="38" fillId="0" borderId="0" xfId="85" applyFont="1" applyAlignment="1">
      <alignment horizontal="center"/>
      <protection/>
    </xf>
    <xf numFmtId="0" fontId="38" fillId="0" borderId="0" xfId="85" applyFont="1" applyAlignment="1">
      <alignment horizontal="left"/>
      <protection/>
    </xf>
    <xf numFmtId="49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49" fontId="22" fillId="0" borderId="0" xfId="81" applyNumberFormat="1" applyFont="1">
      <alignment/>
      <protection/>
    </xf>
    <xf numFmtId="0" fontId="22" fillId="0" borderId="0" xfId="0" applyFont="1" applyAlignment="1">
      <alignment horizontal="right"/>
    </xf>
    <xf numFmtId="49" fontId="22" fillId="0" borderId="0" xfId="81" applyNumberFormat="1" applyFont="1" applyAlignment="1">
      <alignment horizontal="center"/>
      <protection/>
    </xf>
    <xf numFmtId="49" fontId="22" fillId="0" borderId="0" xfId="81" applyNumberFormat="1" applyFont="1" applyAlignment="1">
      <alignment horizontal="right"/>
      <protection/>
    </xf>
    <xf numFmtId="49" fontId="25" fillId="0" borderId="0" xfId="81" applyNumberFormat="1" applyFont="1" applyAlignment="1">
      <alignment horizontal="center"/>
      <protection/>
    </xf>
    <xf numFmtId="49" fontId="25" fillId="0" borderId="0" xfId="81" applyNumberFormat="1" applyFont="1">
      <alignment/>
      <protection/>
    </xf>
    <xf numFmtId="49" fontId="25" fillId="0" borderId="0" xfId="81" applyNumberFormat="1" applyFont="1" applyAlignment="1">
      <alignment horizontal="right"/>
      <protection/>
    </xf>
    <xf numFmtId="49" fontId="25" fillId="0" borderId="0" xfId="81" applyNumberFormat="1" applyFont="1" applyAlignment="1">
      <alignment horizontal="left"/>
      <protection/>
    </xf>
    <xf numFmtId="49" fontId="21" fillId="0" borderId="15" xfId="81" applyNumberFormat="1" applyFont="1" applyBorder="1" applyAlignment="1">
      <alignment horizontal="center"/>
      <protection/>
    </xf>
    <xf numFmtId="49" fontId="21" fillId="0" borderId="12" xfId="81" applyNumberFormat="1" applyFont="1" applyBorder="1" applyAlignment="1">
      <alignment horizontal="center"/>
      <protection/>
    </xf>
    <xf numFmtId="49" fontId="21" fillId="0" borderId="12" xfId="81" applyNumberFormat="1" applyFont="1" applyBorder="1" applyAlignment="1">
      <alignment horizontal="right"/>
      <protection/>
    </xf>
    <xf numFmtId="49" fontId="21" fillId="0" borderId="14" xfId="81" applyNumberFormat="1" applyFont="1" applyBorder="1">
      <alignment/>
      <protection/>
    </xf>
    <xf numFmtId="49" fontId="21" fillId="0" borderId="14" xfId="81" applyNumberFormat="1" applyFont="1" applyBorder="1" applyAlignment="1">
      <alignment horizontal="center"/>
      <protection/>
    </xf>
    <xf numFmtId="49" fontId="21" fillId="0" borderId="15" xfId="81" applyNumberFormat="1" applyFont="1" applyBorder="1">
      <alignment/>
      <protection/>
    </xf>
    <xf numFmtId="49" fontId="21" fillId="0" borderId="15" xfId="81" applyNumberFormat="1" applyFont="1" applyBorder="1" applyAlignment="1">
      <alignment horizontal="left"/>
      <protection/>
    </xf>
    <xf numFmtId="49" fontId="21" fillId="0" borderId="0" xfId="81" applyNumberFormat="1" applyFont="1">
      <alignment/>
      <protection/>
    </xf>
    <xf numFmtId="0" fontId="25" fillId="0" borderId="0" xfId="0" applyFont="1" applyAlignment="1">
      <alignment/>
    </xf>
    <xf numFmtId="49" fontId="25" fillId="0" borderId="12" xfId="81" applyNumberFormat="1" applyFont="1" applyBorder="1">
      <alignment/>
      <protection/>
    </xf>
    <xf numFmtId="49" fontId="25" fillId="0" borderId="13" xfId="81" applyNumberFormat="1" applyFont="1" applyBorder="1">
      <alignment/>
      <protection/>
    </xf>
    <xf numFmtId="49" fontId="25" fillId="0" borderId="14" xfId="81" applyNumberFormat="1" applyFont="1" applyBorder="1">
      <alignment/>
      <protection/>
    </xf>
    <xf numFmtId="0" fontId="21" fillId="0" borderId="10" xfId="90" applyFont="1" applyBorder="1" applyAlignment="1">
      <alignment horizontal="center"/>
      <protection/>
    </xf>
    <xf numFmtId="0" fontId="21" fillId="0" borderId="12" xfId="90" applyFont="1" applyBorder="1" applyAlignment="1">
      <alignment horizontal="right"/>
      <protection/>
    </xf>
    <xf numFmtId="0" fontId="21" fillId="0" borderId="14" xfId="90" applyFont="1" applyBorder="1" applyAlignment="1">
      <alignment horizontal="left"/>
      <protection/>
    </xf>
    <xf numFmtId="0" fontId="21" fillId="0" borderId="16" xfId="90" applyFont="1" applyBorder="1" applyAlignment="1">
      <alignment horizontal="center"/>
      <protection/>
    </xf>
    <xf numFmtId="0" fontId="21" fillId="0" borderId="0" xfId="90" applyFont="1" applyAlignment="1">
      <alignment horizontal="center"/>
      <protection/>
    </xf>
    <xf numFmtId="0" fontId="21" fillId="0" borderId="0" xfId="90" applyFont="1">
      <alignment/>
      <protection/>
    </xf>
    <xf numFmtId="49" fontId="25" fillId="0" borderId="0" xfId="85" applyNumberFormat="1" applyFont="1" applyAlignment="1">
      <alignment horizontal="right"/>
      <protection/>
    </xf>
    <xf numFmtId="49" fontId="25" fillId="0" borderId="0" xfId="85" applyNumberFormat="1" applyFont="1" applyAlignment="1">
      <alignment horizontal="center"/>
      <protection/>
    </xf>
    <xf numFmtId="49" fontId="25" fillId="0" borderId="0" xfId="85" applyNumberFormat="1" applyFont="1" applyAlignment="1">
      <alignment horizontal="left"/>
      <protection/>
    </xf>
    <xf numFmtId="49" fontId="25" fillId="0" borderId="0" xfId="85" applyNumberFormat="1" applyFont="1">
      <alignment/>
      <protection/>
    </xf>
    <xf numFmtId="49" fontId="21" fillId="0" borderId="10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/>
    </xf>
    <xf numFmtId="49" fontId="25" fillId="0" borderId="12" xfId="81" applyNumberFormat="1" applyFont="1" applyBorder="1" applyAlignment="1">
      <alignment horizontal="center"/>
      <protection/>
    </xf>
    <xf numFmtId="49" fontId="25" fillId="0" borderId="13" xfId="81" applyNumberFormat="1" applyFont="1" applyBorder="1" applyAlignment="1">
      <alignment horizontal="center"/>
      <protection/>
    </xf>
    <xf numFmtId="49" fontId="25" fillId="0" borderId="14" xfId="81" applyNumberFormat="1" applyFont="1" applyBorder="1" applyAlignment="1">
      <alignment horizontal="center"/>
      <protection/>
    </xf>
    <xf numFmtId="49" fontId="25" fillId="0" borderId="15" xfId="81" applyNumberFormat="1" applyFont="1" applyBorder="1" applyAlignment="1">
      <alignment horizontal="center"/>
      <protection/>
    </xf>
    <xf numFmtId="49" fontId="25" fillId="0" borderId="12" xfId="0" applyNumberFormat="1" applyFont="1" applyBorder="1" applyAlignment="1">
      <alignment horizontal="right"/>
    </xf>
    <xf numFmtId="49" fontId="25" fillId="0" borderId="15" xfId="81" applyNumberFormat="1" applyFont="1" applyBorder="1" applyAlignment="1">
      <alignment horizontal="left"/>
      <protection/>
    </xf>
    <xf numFmtId="49" fontId="25" fillId="0" borderId="15" xfId="81" applyNumberFormat="1" applyFont="1" applyBorder="1">
      <alignment/>
      <protection/>
    </xf>
    <xf numFmtId="49" fontId="25" fillId="0" borderId="12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49" fontId="38" fillId="0" borderId="0" xfId="89" applyNumberFormat="1" applyFont="1" applyAlignment="1">
      <alignment horizontal="right"/>
      <protection/>
    </xf>
    <xf numFmtId="49" fontId="25" fillId="0" borderId="15" xfId="0" applyNumberFormat="1" applyFont="1" applyBorder="1" applyAlignment="1">
      <alignment horizontal="center"/>
    </xf>
    <xf numFmtId="49" fontId="25" fillId="0" borderId="14" xfId="81" applyNumberFormat="1" applyFont="1" applyBorder="1" applyAlignment="1">
      <alignment horizontal="left"/>
      <protection/>
    </xf>
    <xf numFmtId="0" fontId="25" fillId="0" borderId="15" xfId="89" applyNumberFormat="1" applyFont="1" applyBorder="1" applyAlignment="1">
      <alignment horizontal="center"/>
      <protection/>
    </xf>
    <xf numFmtId="49" fontId="25" fillId="0" borderId="12" xfId="81" applyNumberFormat="1" applyFont="1" applyBorder="1" applyAlignment="1">
      <alignment horizontal="right"/>
      <protection/>
    </xf>
    <xf numFmtId="49" fontId="25" fillId="0" borderId="15" xfId="89" applyNumberFormat="1" applyFont="1" applyBorder="1">
      <alignment/>
      <protection/>
    </xf>
    <xf numFmtId="49" fontId="25" fillId="0" borderId="0" xfId="0" applyNumberFormat="1" applyFont="1" applyBorder="1" applyAlignment="1">
      <alignment/>
    </xf>
    <xf numFmtId="49" fontId="25" fillId="0" borderId="0" xfId="81" applyNumberFormat="1" applyFont="1" applyBorder="1" applyAlignment="1">
      <alignment horizontal="center"/>
      <protection/>
    </xf>
    <xf numFmtId="49" fontId="25" fillId="0" borderId="0" xfId="81" applyNumberFormat="1" applyFont="1" applyBorder="1">
      <alignment/>
      <protection/>
    </xf>
    <xf numFmtId="49" fontId="25" fillId="0" borderId="0" xfId="81" applyNumberFormat="1" applyFont="1" applyBorder="1" applyAlignment="1">
      <alignment horizontal="left"/>
      <protection/>
    </xf>
    <xf numFmtId="0" fontId="25" fillId="0" borderId="12" xfId="0" applyFont="1" applyBorder="1" applyAlignment="1">
      <alignment horizontal="right"/>
    </xf>
    <xf numFmtId="0" fontId="25" fillId="0" borderId="14" xfId="0" applyFont="1" applyBorder="1" applyAlignment="1">
      <alignment/>
    </xf>
    <xf numFmtId="0" fontId="25" fillId="0" borderId="15" xfId="90" applyFont="1" applyBorder="1" applyAlignment="1">
      <alignment horizontal="center"/>
      <protection/>
    </xf>
    <xf numFmtId="0" fontId="25" fillId="0" borderId="0" xfId="90" applyFont="1">
      <alignment/>
      <protection/>
    </xf>
    <xf numFmtId="49" fontId="25" fillId="0" borderId="1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/>
    </xf>
    <xf numFmtId="49" fontId="21" fillId="0" borderId="14" xfId="81" applyNumberFormat="1" applyFont="1" applyBorder="1" applyAlignment="1">
      <alignment horizontal="left"/>
      <protection/>
    </xf>
    <xf numFmtId="49" fontId="21" fillId="0" borderId="12" xfId="81" applyNumberFormat="1" applyFont="1" applyBorder="1">
      <alignment/>
      <protection/>
    </xf>
    <xf numFmtId="49" fontId="25" fillId="0" borderId="17" xfId="85" applyNumberFormat="1" applyFont="1" applyBorder="1" applyAlignment="1">
      <alignment horizontal="center"/>
      <protection/>
    </xf>
    <xf numFmtId="49" fontId="25" fillId="0" borderId="16" xfId="85" applyNumberFormat="1" applyFont="1" applyBorder="1" applyAlignment="1">
      <alignment horizontal="left"/>
      <protection/>
    </xf>
    <xf numFmtId="49" fontId="25" fillId="0" borderId="16" xfId="85" applyNumberFormat="1" applyFont="1" applyBorder="1" applyAlignment="1">
      <alignment horizontal="center"/>
      <protection/>
    </xf>
    <xf numFmtId="49" fontId="25" fillId="0" borderId="17" xfId="85" applyNumberFormat="1" applyFont="1" applyBorder="1" applyAlignment="1">
      <alignment horizontal="left"/>
      <protection/>
    </xf>
    <xf numFmtId="49" fontId="25" fillId="0" borderId="18" xfId="85" applyNumberFormat="1" applyFont="1" applyBorder="1" applyAlignment="1">
      <alignment horizontal="left"/>
      <protection/>
    </xf>
    <xf numFmtId="49" fontId="25" fillId="0" borderId="18" xfId="85" applyNumberFormat="1" applyFont="1" applyBorder="1" applyAlignment="1">
      <alignment horizontal="center"/>
      <protection/>
    </xf>
    <xf numFmtId="49" fontId="26" fillId="0" borderId="12" xfId="81" applyNumberFormat="1" applyFont="1" applyBorder="1" applyAlignment="1">
      <alignment horizontal="center"/>
      <protection/>
    </xf>
    <xf numFmtId="49" fontId="26" fillId="0" borderId="10" xfId="81" applyNumberFormat="1" applyFont="1" applyBorder="1" applyAlignment="1">
      <alignment horizontal="center"/>
      <protection/>
    </xf>
    <xf numFmtId="49" fontId="26" fillId="0" borderId="14" xfId="81" applyNumberFormat="1" applyFont="1" applyBorder="1" applyAlignment="1">
      <alignment horizontal="center"/>
      <protection/>
    </xf>
    <xf numFmtId="49" fontId="26" fillId="0" borderId="15" xfId="81" applyNumberFormat="1" applyFont="1" applyBorder="1" applyAlignment="1">
      <alignment horizontal="center"/>
      <protection/>
    </xf>
    <xf numFmtId="49" fontId="26" fillId="0" borderId="15" xfId="81" applyNumberFormat="1" applyFont="1" applyBorder="1" applyAlignment="1">
      <alignment horizontal="left"/>
      <protection/>
    </xf>
    <xf numFmtId="49" fontId="26" fillId="0" borderId="0" xfId="81" applyNumberFormat="1" applyFont="1">
      <alignment/>
      <protection/>
    </xf>
    <xf numFmtId="0" fontId="22" fillId="0" borderId="0" xfId="81" applyNumberFormat="1" applyFont="1" applyAlignment="1">
      <alignment horizontal="center"/>
      <protection/>
    </xf>
    <xf numFmtId="0" fontId="25" fillId="0" borderId="0" xfId="81" applyNumberFormat="1" applyFont="1" applyAlignment="1">
      <alignment horizontal="center"/>
      <protection/>
    </xf>
    <xf numFmtId="0" fontId="25" fillId="0" borderId="0" xfId="81" applyNumberFormat="1" applyFont="1">
      <alignment/>
      <protection/>
    </xf>
    <xf numFmtId="0" fontId="38" fillId="0" borderId="0" xfId="81" applyNumberFormat="1" applyFont="1" applyAlignment="1">
      <alignment horizontal="center"/>
      <protection/>
    </xf>
    <xf numFmtId="0" fontId="21" fillId="0" borderId="15" xfId="81" applyNumberFormat="1" applyFont="1" applyBorder="1" applyAlignment="1">
      <alignment horizontal="center"/>
      <protection/>
    </xf>
    <xf numFmtId="0" fontId="25" fillId="0" borderId="15" xfId="81" applyNumberFormat="1" applyFont="1" applyBorder="1" applyAlignment="1">
      <alignment horizontal="center"/>
      <protection/>
    </xf>
    <xf numFmtId="0" fontId="25" fillId="0" borderId="0" xfId="81" applyNumberFormat="1" applyFont="1" applyBorder="1" applyAlignment="1">
      <alignment horizontal="center"/>
      <protection/>
    </xf>
    <xf numFmtId="0" fontId="38" fillId="0" borderId="0" xfId="0" applyNumberFormat="1" applyFont="1" applyBorder="1" applyAlignment="1">
      <alignment horizontal="center"/>
    </xf>
    <xf numFmtId="0" fontId="38" fillId="0" borderId="0" xfId="81" applyNumberFormat="1" applyFont="1" applyBorder="1" applyAlignment="1">
      <alignment horizontal="center"/>
      <protection/>
    </xf>
    <xf numFmtId="0" fontId="25" fillId="0" borderId="0" xfId="81" applyNumberFormat="1" applyFont="1" applyAlignment="1">
      <alignment horizontal="left"/>
      <protection/>
    </xf>
    <xf numFmtId="0" fontId="38" fillId="0" borderId="0" xfId="0" applyNumberFormat="1" applyFont="1" applyAlignment="1">
      <alignment horizontal="center"/>
    </xf>
    <xf numFmtId="49" fontId="26" fillId="0" borderId="16" xfId="81" applyNumberFormat="1" applyFont="1" applyBorder="1" applyAlignment="1">
      <alignment horizontal="center"/>
      <protection/>
    </xf>
    <xf numFmtId="49" fontId="21" fillId="0" borderId="16" xfId="81" applyNumberFormat="1" applyFont="1" applyBorder="1" applyAlignment="1">
      <alignment horizontal="center"/>
      <protection/>
    </xf>
    <xf numFmtId="49" fontId="22" fillId="0" borderId="0" xfId="81" applyNumberFormat="1" applyFont="1" applyAlignment="1">
      <alignment horizontal="left"/>
      <protection/>
    </xf>
    <xf numFmtId="49" fontId="38" fillId="0" borderId="0" xfId="0" applyNumberFormat="1" applyFont="1" applyAlignment="1">
      <alignment horizontal="left"/>
    </xf>
    <xf numFmtId="0" fontId="25" fillId="0" borderId="15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49" fontId="21" fillId="0" borderId="11" xfId="90" applyNumberFormat="1" applyFont="1" applyBorder="1" applyAlignment="1">
      <alignment horizontal="center"/>
      <protection/>
    </xf>
    <xf numFmtId="49" fontId="21" fillId="0" borderId="16" xfId="81" applyNumberFormat="1" applyFont="1" applyBorder="1" applyAlignment="1">
      <alignment horizontal="left"/>
      <protection/>
    </xf>
    <xf numFmtId="49" fontId="21" fillId="0" borderId="10" xfId="81" applyNumberFormat="1" applyFont="1" applyBorder="1" applyAlignment="1">
      <alignment horizontal="right"/>
      <protection/>
    </xf>
    <xf numFmtId="49" fontId="21" fillId="0" borderId="11" xfId="81" applyNumberFormat="1" applyFont="1" applyBorder="1" applyAlignment="1">
      <alignment horizontal="left"/>
      <protection/>
    </xf>
    <xf numFmtId="49" fontId="39" fillId="0" borderId="0" xfId="81" applyNumberFormat="1" applyFont="1">
      <alignment/>
      <protection/>
    </xf>
    <xf numFmtId="49" fontId="38" fillId="0" borderId="0" xfId="85" applyNumberFormat="1" applyFont="1" applyBorder="1" applyAlignment="1">
      <alignment horizontal="right"/>
      <protection/>
    </xf>
    <xf numFmtId="49" fontId="38" fillId="0" borderId="0" xfId="91" applyNumberFormat="1" applyFont="1" applyBorder="1" applyAlignment="1">
      <alignment horizontal="center"/>
      <protection/>
    </xf>
    <xf numFmtId="49" fontId="38" fillId="0" borderId="0" xfId="89" applyNumberFormat="1" applyFont="1" applyBorder="1">
      <alignment/>
      <protection/>
    </xf>
    <xf numFmtId="49" fontId="38" fillId="0" borderId="0" xfId="85" applyNumberFormat="1" applyFont="1" applyBorder="1">
      <alignment/>
      <protection/>
    </xf>
    <xf numFmtId="49" fontId="23" fillId="0" borderId="0" xfId="81" applyNumberFormat="1" applyFont="1" applyBorder="1" applyAlignment="1">
      <alignment horizontal="center"/>
      <protection/>
    </xf>
    <xf numFmtId="49" fontId="23" fillId="0" borderId="0" xfId="81" applyNumberFormat="1" applyFont="1" applyBorder="1" applyAlignment="1">
      <alignment horizontal="right"/>
      <protection/>
    </xf>
    <xf numFmtId="49" fontId="23" fillId="0" borderId="0" xfId="81" applyNumberFormat="1" applyFont="1" applyBorder="1">
      <alignment/>
      <protection/>
    </xf>
    <xf numFmtId="49" fontId="23" fillId="0" borderId="0" xfId="81" applyNumberFormat="1" applyFont="1" applyBorder="1" applyAlignment="1">
      <alignment horizontal="left"/>
      <protection/>
    </xf>
    <xf numFmtId="49" fontId="40" fillId="0" borderId="0" xfId="81" applyNumberFormat="1" applyFont="1" applyBorder="1" applyAlignment="1">
      <alignment horizontal="left"/>
      <protection/>
    </xf>
    <xf numFmtId="49" fontId="38" fillId="0" borderId="15" xfId="81" applyNumberFormat="1" applyFont="1" applyBorder="1" applyAlignment="1">
      <alignment horizontal="center"/>
      <protection/>
    </xf>
    <xf numFmtId="49" fontId="38" fillId="0" borderId="12" xfId="81" applyNumberFormat="1" applyFont="1" applyBorder="1" applyAlignment="1">
      <alignment horizontal="right"/>
      <protection/>
    </xf>
    <xf numFmtId="49" fontId="38" fillId="0" borderId="14" xfId="81" applyNumberFormat="1" applyFont="1" applyBorder="1">
      <alignment/>
      <protection/>
    </xf>
    <xf numFmtId="49" fontId="38" fillId="0" borderId="15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right"/>
    </xf>
    <xf numFmtId="49" fontId="38" fillId="0" borderId="14" xfId="81" applyNumberFormat="1" applyFont="1" applyBorder="1" applyAlignment="1">
      <alignment horizontal="left"/>
      <protection/>
    </xf>
    <xf numFmtId="49" fontId="38" fillId="0" borderId="14" xfId="0" applyNumberFormat="1" applyFont="1" applyBorder="1" applyAlignment="1">
      <alignment/>
    </xf>
    <xf numFmtId="49" fontId="38" fillId="0" borderId="17" xfId="85" applyNumberFormat="1" applyFont="1" applyBorder="1" applyAlignment="1">
      <alignment horizontal="center"/>
      <protection/>
    </xf>
    <xf numFmtId="49" fontId="38" fillId="0" borderId="16" xfId="85" applyNumberFormat="1" applyFont="1" applyBorder="1" applyAlignment="1">
      <alignment horizontal="left"/>
      <protection/>
    </xf>
    <xf numFmtId="49" fontId="38" fillId="0" borderId="16" xfId="85" applyNumberFormat="1" applyFont="1" applyBorder="1" applyAlignment="1">
      <alignment horizontal="center"/>
      <protection/>
    </xf>
    <xf numFmtId="49" fontId="38" fillId="0" borderId="17" xfId="85" applyNumberFormat="1" applyFont="1" applyBorder="1" applyAlignment="1">
      <alignment horizontal="left"/>
      <protection/>
    </xf>
    <xf numFmtId="49" fontId="38" fillId="0" borderId="18" xfId="85" applyNumberFormat="1" applyFont="1" applyBorder="1" applyAlignment="1">
      <alignment horizontal="center"/>
      <protection/>
    </xf>
    <xf numFmtId="0" fontId="38" fillId="0" borderId="12" xfId="0" applyFont="1" applyBorder="1" applyAlignment="1">
      <alignment horizontal="right"/>
    </xf>
    <xf numFmtId="0" fontId="38" fillId="0" borderId="14" xfId="0" applyFont="1" applyBorder="1" applyAlignment="1">
      <alignment/>
    </xf>
    <xf numFmtId="49" fontId="38" fillId="0" borderId="14" xfId="0" applyNumberFormat="1" applyFont="1" applyBorder="1" applyAlignment="1">
      <alignment horizontal="center"/>
    </xf>
    <xf numFmtId="49" fontId="38" fillId="0" borderId="18" xfId="85" applyNumberFormat="1" applyFont="1" applyBorder="1" applyAlignment="1">
      <alignment horizontal="left"/>
      <protection/>
    </xf>
    <xf numFmtId="49" fontId="23" fillId="0" borderId="0" xfId="81" applyNumberFormat="1" applyFont="1" applyBorder="1" applyAlignment="1">
      <alignment/>
      <protection/>
    </xf>
    <xf numFmtId="0" fontId="23" fillId="0" borderId="0" xfId="81" applyNumberFormat="1" applyFont="1" applyBorder="1" applyAlignment="1">
      <alignment horizontal="center"/>
      <protection/>
    </xf>
    <xf numFmtId="49" fontId="27" fillId="0" borderId="15" xfId="81" applyNumberFormat="1" applyFont="1" applyBorder="1" applyAlignment="1">
      <alignment horizontal="center"/>
      <protection/>
    </xf>
    <xf numFmtId="0" fontId="25" fillId="0" borderId="12" xfId="0" applyNumberFormat="1" applyFont="1" applyBorder="1" applyAlignment="1">
      <alignment horizontal="right"/>
    </xf>
    <xf numFmtId="0" fontId="25" fillId="0" borderId="14" xfId="0" applyNumberFormat="1" applyFont="1" applyBorder="1" applyAlignment="1">
      <alignment horizontal="left"/>
    </xf>
    <xf numFmtId="0" fontId="25" fillId="0" borderId="15" xfId="0" applyNumberFormat="1" applyFont="1" applyBorder="1" applyAlignment="1">
      <alignment/>
    </xf>
    <xf numFmtId="0" fontId="27" fillId="0" borderId="15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left"/>
    </xf>
    <xf numFmtId="2" fontId="25" fillId="0" borderId="15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right"/>
    </xf>
    <xf numFmtId="49" fontId="26" fillId="0" borderId="14" xfId="0" applyNumberFormat="1" applyFont="1" applyBorder="1" applyAlignment="1">
      <alignment/>
    </xf>
    <xf numFmtId="49" fontId="26" fillId="0" borderId="14" xfId="81" applyNumberFormat="1" applyFont="1" applyBorder="1">
      <alignment/>
      <protection/>
    </xf>
    <xf numFmtId="49" fontId="25" fillId="0" borderId="15" xfId="89" applyNumberFormat="1" applyFont="1" applyBorder="1" applyAlignment="1">
      <alignment horizontal="center"/>
      <protection/>
    </xf>
    <xf numFmtId="49" fontId="25" fillId="0" borderId="15" xfId="92" applyNumberFormat="1" applyFont="1" applyBorder="1">
      <alignment/>
      <protection/>
    </xf>
    <xf numFmtId="0" fontId="25" fillId="0" borderId="12" xfId="90" applyFont="1" applyBorder="1" applyAlignment="1">
      <alignment horizontal="center"/>
      <protection/>
    </xf>
    <xf numFmtId="0" fontId="25" fillId="0" borderId="12" xfId="90" applyFont="1" applyBorder="1" applyAlignment="1">
      <alignment horizontal="right"/>
      <protection/>
    </xf>
    <xf numFmtId="0" fontId="25" fillId="0" borderId="14" xfId="90" applyFont="1" applyBorder="1" applyAlignment="1">
      <alignment horizontal="left"/>
      <protection/>
    </xf>
    <xf numFmtId="49" fontId="25" fillId="0" borderId="15" xfId="90" applyNumberFormat="1" applyFont="1" applyBorder="1" applyAlignment="1">
      <alignment horizontal="center"/>
      <protection/>
    </xf>
    <xf numFmtId="49" fontId="25" fillId="0" borderId="13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/>
    </xf>
    <xf numFmtId="2" fontId="25" fillId="0" borderId="15" xfId="81" applyNumberFormat="1" applyFont="1" applyBorder="1" applyAlignment="1">
      <alignment horizontal="center"/>
      <protection/>
    </xf>
    <xf numFmtId="49" fontId="25" fillId="0" borderId="12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left"/>
    </xf>
    <xf numFmtId="49" fontId="25" fillId="0" borderId="15" xfId="85" applyNumberFormat="1" applyFont="1" applyBorder="1" applyAlignment="1">
      <alignment horizontal="center"/>
      <protection/>
    </xf>
    <xf numFmtId="49" fontId="25" fillId="0" borderId="11" xfId="85" applyNumberFormat="1" applyFont="1" applyBorder="1" applyAlignment="1">
      <alignment horizontal="center"/>
      <protection/>
    </xf>
    <xf numFmtId="49" fontId="25" fillId="0" borderId="19" xfId="85" applyNumberFormat="1" applyFont="1" applyBorder="1" applyAlignment="1">
      <alignment horizontal="center"/>
      <protection/>
    </xf>
    <xf numFmtId="49" fontId="25" fillId="0" borderId="20" xfId="85" applyNumberFormat="1" applyFont="1" applyBorder="1" applyAlignment="1">
      <alignment horizontal="center"/>
      <protection/>
    </xf>
    <xf numFmtId="49" fontId="38" fillId="0" borderId="11" xfId="85" applyNumberFormat="1" applyFont="1" applyBorder="1" applyAlignment="1">
      <alignment horizontal="center"/>
      <protection/>
    </xf>
    <xf numFmtId="49" fontId="38" fillId="0" borderId="19" xfId="85" applyNumberFormat="1" applyFont="1" applyBorder="1" applyAlignment="1">
      <alignment horizontal="center"/>
      <protection/>
    </xf>
    <xf numFmtId="49" fontId="38" fillId="0" borderId="20" xfId="85" applyNumberFormat="1" applyFont="1" applyBorder="1" applyAlignment="1">
      <alignment horizontal="center"/>
      <protection/>
    </xf>
    <xf numFmtId="49" fontId="25" fillId="0" borderId="15" xfId="85" applyNumberFormat="1" applyFont="1" applyBorder="1" applyAlignment="1">
      <alignment horizontal="left"/>
      <protection/>
    </xf>
    <xf numFmtId="0" fontId="21" fillId="0" borderId="17" xfId="75" applyFont="1" applyBorder="1">
      <alignment/>
      <protection/>
    </xf>
    <xf numFmtId="0" fontId="21" fillId="0" borderId="0" xfId="75" applyFont="1">
      <alignment/>
      <protection/>
    </xf>
    <xf numFmtId="0" fontId="0" fillId="0" borderId="0" xfId="75">
      <alignment/>
      <protection/>
    </xf>
    <xf numFmtId="0" fontId="28" fillId="0" borderId="0" xfId="75" applyFont="1" applyAlignment="1">
      <alignment vertical="center"/>
      <protection/>
    </xf>
    <xf numFmtId="0" fontId="29" fillId="0" borderId="0" xfId="75" applyFont="1">
      <alignment/>
      <protection/>
    </xf>
    <xf numFmtId="0" fontId="21" fillId="0" borderId="13" xfId="75" applyFont="1" applyBorder="1">
      <alignment/>
      <protection/>
    </xf>
    <xf numFmtId="0" fontId="21" fillId="0" borderId="0" xfId="75" applyFont="1" applyBorder="1">
      <alignment/>
      <protection/>
    </xf>
    <xf numFmtId="49" fontId="28" fillId="0" borderId="0" xfId="75" applyNumberFormat="1" applyFont="1">
      <alignment/>
      <protection/>
    </xf>
    <xf numFmtId="0" fontId="21" fillId="0" borderId="21" xfId="75" applyFont="1" applyBorder="1">
      <alignment/>
      <protection/>
    </xf>
    <xf numFmtId="0" fontId="21" fillId="0" borderId="18" xfId="75" applyFont="1" applyBorder="1">
      <alignment/>
      <protection/>
    </xf>
    <xf numFmtId="0" fontId="28" fillId="0" borderId="0" xfId="75" applyFont="1">
      <alignment/>
      <protection/>
    </xf>
    <xf numFmtId="0" fontId="21" fillId="0" borderId="0" xfId="75" applyFont="1">
      <alignment/>
      <protection/>
    </xf>
    <xf numFmtId="0" fontId="21" fillId="24" borderId="0" xfId="75" applyFont="1" applyFill="1">
      <alignment/>
      <protection/>
    </xf>
    <xf numFmtId="0" fontId="30" fillId="0" borderId="0" xfId="75" applyFont="1">
      <alignment/>
      <protection/>
    </xf>
    <xf numFmtId="0" fontId="30" fillId="0" borderId="0" xfId="75" applyFont="1">
      <alignment/>
      <protection/>
    </xf>
    <xf numFmtId="0" fontId="31" fillId="0" borderId="0" xfId="0" applyFont="1" applyAlignment="1">
      <alignment horizontal="left"/>
    </xf>
    <xf numFmtId="49" fontId="25" fillId="0" borderId="12" xfId="81" applyNumberFormat="1" applyFont="1" applyBorder="1" applyAlignment="1">
      <alignment horizontal="left"/>
      <protection/>
    </xf>
    <xf numFmtId="49" fontId="26" fillId="0" borderId="12" xfId="81" applyNumberFormat="1" applyFont="1" applyBorder="1" applyAlignment="1">
      <alignment horizontal="left"/>
      <protection/>
    </xf>
    <xf numFmtId="49" fontId="27" fillId="0" borderId="15" xfId="81" applyNumberFormat="1" applyFont="1" applyBorder="1" applyAlignment="1">
      <alignment horizontal="center"/>
      <protection/>
    </xf>
    <xf numFmtId="49" fontId="27" fillId="0" borderId="0" xfId="81" applyNumberFormat="1" applyFont="1" applyAlignment="1">
      <alignment horizontal="center"/>
      <protection/>
    </xf>
    <xf numFmtId="0" fontId="27" fillId="0" borderId="15" xfId="81" applyNumberFormat="1" applyFont="1" applyBorder="1" applyAlignment="1">
      <alignment horizontal="center"/>
      <protection/>
    </xf>
    <xf numFmtId="0" fontId="27" fillId="0" borderId="15" xfId="0" applyNumberFormat="1" applyFont="1" applyBorder="1" applyAlignment="1">
      <alignment horizontal="center"/>
    </xf>
    <xf numFmtId="0" fontId="25" fillId="0" borderId="15" xfId="90" applyFont="1" applyBorder="1" applyAlignment="1">
      <alignment horizontal="center"/>
      <protection/>
    </xf>
    <xf numFmtId="49" fontId="25" fillId="0" borderId="15" xfId="81" applyNumberFormat="1" applyFont="1" applyBorder="1" applyAlignment="1">
      <alignment horizontal="center"/>
      <protection/>
    </xf>
    <xf numFmtId="49" fontId="21" fillId="0" borderId="15" xfId="81" applyNumberFormat="1" applyFont="1" applyBorder="1" applyAlignment="1">
      <alignment horizontal="center"/>
      <protection/>
    </xf>
    <xf numFmtId="49" fontId="38" fillId="0" borderId="0" xfId="81" applyNumberFormat="1" applyFont="1">
      <alignment/>
      <protection/>
    </xf>
    <xf numFmtId="49" fontId="25" fillId="0" borderId="17" xfId="81" applyNumberFormat="1" applyFont="1" applyBorder="1" applyAlignment="1">
      <alignment horizontal="left"/>
      <protection/>
    </xf>
    <xf numFmtId="49" fontId="21" fillId="0" borderId="11" xfId="90" applyNumberFormat="1" applyFont="1" applyBorder="1" applyAlignment="1">
      <alignment horizontal="center"/>
      <protection/>
    </xf>
    <xf numFmtId="0" fontId="25" fillId="0" borderId="15" xfId="0" applyNumberFormat="1" applyFont="1" applyBorder="1" applyAlignment="1">
      <alignment horizontal="center"/>
    </xf>
    <xf numFmtId="49" fontId="21" fillId="0" borderId="17" xfId="90" applyNumberFormat="1" applyFont="1" applyBorder="1" applyAlignment="1">
      <alignment horizontal="center"/>
      <protection/>
    </xf>
    <xf numFmtId="49" fontId="21" fillId="0" borderId="19" xfId="90" applyNumberFormat="1" applyFont="1" applyBorder="1" applyAlignment="1">
      <alignment horizontal="center"/>
      <protection/>
    </xf>
    <xf numFmtId="49" fontId="25" fillId="0" borderId="15" xfId="90" applyNumberFormat="1" applyFont="1" applyBorder="1" applyAlignment="1">
      <alignment horizontal="left"/>
      <protection/>
    </xf>
    <xf numFmtId="49" fontId="27" fillId="0" borderId="11" xfId="85" applyNumberFormat="1" applyFont="1" applyBorder="1" applyAlignment="1">
      <alignment horizontal="center"/>
      <protection/>
    </xf>
    <xf numFmtId="49" fontId="27" fillId="0" borderId="19" xfId="85" applyNumberFormat="1" applyFont="1" applyBorder="1" applyAlignment="1">
      <alignment horizontal="center"/>
      <protection/>
    </xf>
    <xf numFmtId="49" fontId="27" fillId="0" borderId="20" xfId="85" applyNumberFormat="1" applyFont="1" applyBorder="1" applyAlignment="1">
      <alignment horizontal="center"/>
      <protection/>
    </xf>
    <xf numFmtId="49" fontId="25" fillId="0" borderId="11" xfId="85" applyNumberFormat="1" applyFont="1" applyBorder="1" applyAlignment="1">
      <alignment horizontal="center"/>
      <protection/>
    </xf>
    <xf numFmtId="49" fontId="25" fillId="0" borderId="19" xfId="85" applyNumberFormat="1" applyFont="1" applyBorder="1" applyAlignment="1">
      <alignment horizontal="center"/>
      <protection/>
    </xf>
    <xf numFmtId="49" fontId="25" fillId="0" borderId="20" xfId="85" applyNumberFormat="1" applyFont="1" applyBorder="1" applyAlignment="1">
      <alignment horizontal="center"/>
      <protection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49" fontId="27" fillId="0" borderId="16" xfId="85" applyNumberFormat="1" applyFont="1" applyBorder="1" applyAlignment="1">
      <alignment horizontal="center"/>
      <protection/>
    </xf>
    <xf numFmtId="49" fontId="27" fillId="0" borderId="17" xfId="85" applyNumberFormat="1" applyFont="1" applyBorder="1" applyAlignment="1">
      <alignment horizontal="center"/>
      <protection/>
    </xf>
    <xf numFmtId="49" fontId="27" fillId="0" borderId="18" xfId="85" applyNumberFormat="1" applyFont="1" applyBorder="1" applyAlignment="1">
      <alignment horizontal="center"/>
      <protection/>
    </xf>
    <xf numFmtId="49" fontId="25" fillId="0" borderId="15" xfId="0" applyNumberFormat="1" applyFont="1" applyBorder="1" applyAlignment="1">
      <alignment/>
    </xf>
    <xf numFmtId="0" fontId="27" fillId="0" borderId="15" xfId="90" applyFont="1" applyBorder="1" applyAlignment="1">
      <alignment horizontal="center"/>
      <protection/>
    </xf>
    <xf numFmtId="49" fontId="21" fillId="0" borderId="18" xfId="81" applyNumberFormat="1" applyFont="1" applyBorder="1" applyAlignment="1">
      <alignment horizontal="center"/>
      <protection/>
    </xf>
    <xf numFmtId="0" fontId="22" fillId="0" borderId="0" xfId="0" applyNumberFormat="1" applyFont="1" applyAlignment="1">
      <alignment horizont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ipersaitas 2" xfId="72"/>
    <cellStyle name="Hyperlink" xfId="73"/>
    <cellStyle name="Input" xfId="74"/>
    <cellStyle name="Įprastas 2" xfId="75"/>
    <cellStyle name="Įprastas 3" xfId="76"/>
    <cellStyle name="Įvestis" xfId="77"/>
    <cellStyle name="Linked Cell" xfId="78"/>
    <cellStyle name="Neutral" xfId="79"/>
    <cellStyle name="Neutralus" xfId="80"/>
    <cellStyle name="Normal 2" xfId="81"/>
    <cellStyle name="Normal 2 2" xfId="82"/>
    <cellStyle name="Normal 2 3" xfId="83"/>
    <cellStyle name="Normal 2_06-22-23 LJcP" xfId="84"/>
    <cellStyle name="Normal 3" xfId="85"/>
    <cellStyle name="Normal 4" xfId="86"/>
    <cellStyle name="Normal 4 2" xfId="87"/>
    <cellStyle name="Normal 5" xfId="88"/>
    <cellStyle name="Normal_05-06 startiniai" xfId="89"/>
    <cellStyle name="Normal_05-19-20 VVP VJcZ" xfId="90"/>
    <cellStyle name="Normal_Miesto pirmenybes" xfId="91"/>
    <cellStyle name="Normal_Mokiniu sarasai2011 m" xfId="92"/>
    <cellStyle name="Note" xfId="93"/>
    <cellStyle name="Output" xfId="94"/>
    <cellStyle name="Paprastas 2" xfId="95"/>
    <cellStyle name="Paryškinimas 1" xfId="96"/>
    <cellStyle name="Paryškinimas 2" xfId="97"/>
    <cellStyle name="Paryškinimas 3" xfId="98"/>
    <cellStyle name="Paryškinimas 4" xfId="99"/>
    <cellStyle name="Paryškinimas 5" xfId="100"/>
    <cellStyle name="Paryškinimas 6" xfId="101"/>
    <cellStyle name="Pastaba" xfId="102"/>
    <cellStyle name="Percent" xfId="103"/>
    <cellStyle name="Skaičiavimas" xfId="104"/>
    <cellStyle name="Susietas langelis" xfId="105"/>
    <cellStyle name="Tikrinimo langelis" xfId="106"/>
    <cellStyle name="Title" xfId="107"/>
    <cellStyle name="Total" xfId="108"/>
    <cellStyle name="Warning Text" xfId="109"/>
    <cellStyle name="Обычный_Лист1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vis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finaliniu%20varzubu%20rezultatai%201%20di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si 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0bbM"/>
      <sheetName val="110bb V"/>
      <sheetName val="100 M"/>
      <sheetName val="100 V"/>
      <sheetName val="400 M"/>
      <sheetName val="400 V"/>
      <sheetName val="1500 M"/>
      <sheetName val="1500 V"/>
      <sheetName val="2000kl M"/>
      <sheetName val="4x100M"/>
      <sheetName val="4x100 V"/>
      <sheetName val="Ej M"/>
      <sheetName val="Ej V"/>
      <sheetName val="T M"/>
      <sheetName val="T V"/>
      <sheetName val="R M"/>
      <sheetName val="R V"/>
      <sheetName val="D M"/>
      <sheetName val="D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L42" sqref="L42"/>
    </sheetView>
  </sheetViews>
  <sheetFormatPr defaultColWidth="9.140625" defaultRowHeight="12.75"/>
  <cols>
    <col min="1" max="1" width="4.421875" style="197" customWidth="1"/>
    <col min="2" max="2" width="0.5625" style="197" customWidth="1"/>
    <col min="3" max="3" width="3.7109375" style="197" customWidth="1"/>
    <col min="4" max="25" width="5.7109375" style="197" customWidth="1"/>
    <col min="26" max="26" width="9.00390625" style="197" customWidth="1"/>
    <col min="27" max="41" width="5.7109375" style="197" customWidth="1"/>
    <col min="42" max="16384" width="9.140625" style="197" customWidth="1"/>
  </cols>
  <sheetData>
    <row r="1" ht="12.75">
      <c r="B1" s="196"/>
    </row>
    <row r="2" ht="12.75">
      <c r="B2" s="196"/>
    </row>
    <row r="3" ht="12.75">
      <c r="B3" s="196"/>
    </row>
    <row r="4" ht="12.75">
      <c r="B4" s="196"/>
    </row>
    <row r="5" spans="2:16" ht="12.75">
      <c r="B5" s="196"/>
      <c r="P5" s="198"/>
    </row>
    <row r="6" ht="12.75">
      <c r="B6" s="196"/>
    </row>
    <row r="7" ht="12.75">
      <c r="B7" s="196"/>
    </row>
    <row r="8" ht="12.75">
      <c r="B8" s="196"/>
    </row>
    <row r="9" ht="12.75">
      <c r="B9" s="196"/>
    </row>
    <row r="10" ht="12.75">
      <c r="B10" s="196"/>
    </row>
    <row r="11" ht="12.75">
      <c r="B11" s="196"/>
    </row>
    <row r="12" spans="2:4" ht="15.75">
      <c r="B12" s="196"/>
      <c r="D12" s="199"/>
    </row>
    <row r="13" spans="2:4" ht="30">
      <c r="B13" s="196"/>
      <c r="D13" s="211" t="s">
        <v>878</v>
      </c>
    </row>
    <row r="14" spans="2:4" ht="30">
      <c r="B14" s="196"/>
      <c r="D14" s="211" t="s">
        <v>879</v>
      </c>
    </row>
    <row r="15" spans="2:4" ht="17.25" customHeight="1">
      <c r="B15" s="196"/>
      <c r="D15" s="200"/>
    </row>
    <row r="16" ht="4.5" customHeight="1">
      <c r="B16" s="196"/>
    </row>
    <row r="17" spans="1:26" ht="3" customHeight="1">
      <c r="A17" s="201"/>
      <c r="B17" s="202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</row>
    <row r="18" ht="4.5" customHeight="1">
      <c r="B18" s="196"/>
    </row>
    <row r="19" ht="12.75">
      <c r="B19" s="196"/>
    </row>
    <row r="20" ht="12.75">
      <c r="B20" s="196"/>
    </row>
    <row r="21" ht="12.75">
      <c r="B21" s="196"/>
    </row>
    <row r="22" ht="12.75">
      <c r="B22" s="196"/>
    </row>
    <row r="23" ht="12.75">
      <c r="B23" s="196"/>
    </row>
    <row r="24" ht="12.75">
      <c r="B24" s="196"/>
    </row>
    <row r="25" ht="12.75">
      <c r="B25" s="196"/>
    </row>
    <row r="26" ht="12.75">
      <c r="B26" s="196"/>
    </row>
    <row r="27" spans="2:4" ht="15.75">
      <c r="B27" s="196"/>
      <c r="D27" s="203" t="s">
        <v>880</v>
      </c>
    </row>
    <row r="28" spans="1:9" ht="6.75" customHeight="1">
      <c r="A28" s="204"/>
      <c r="B28" s="205"/>
      <c r="C28" s="204"/>
      <c r="D28" s="204"/>
      <c r="E28" s="204"/>
      <c r="F28" s="204"/>
      <c r="G28" s="204"/>
      <c r="H28" s="204"/>
      <c r="I28" s="204"/>
    </row>
    <row r="29" ht="6.75" customHeight="1">
      <c r="B29" s="196"/>
    </row>
    <row r="30" spans="2:4" ht="15.75">
      <c r="B30" s="196"/>
      <c r="D30" s="206" t="s">
        <v>875</v>
      </c>
    </row>
    <row r="31" spans="2:4" ht="12.75">
      <c r="B31" s="196"/>
      <c r="D31" s="197" t="s">
        <v>876</v>
      </c>
    </row>
    <row r="32" ht="12.75">
      <c r="B32" s="196"/>
    </row>
    <row r="33" ht="12.75">
      <c r="B33" s="196"/>
    </row>
    <row r="34" spans="2:15" ht="12.75">
      <c r="B34" s="196"/>
      <c r="E34" s="207" t="s">
        <v>881</v>
      </c>
      <c r="F34" s="207"/>
      <c r="G34" s="207"/>
      <c r="H34" s="207"/>
      <c r="I34" s="207"/>
      <c r="J34" s="207"/>
      <c r="K34" s="207"/>
      <c r="L34" s="208" t="s">
        <v>1073</v>
      </c>
      <c r="M34" s="208"/>
      <c r="N34" s="208"/>
      <c r="O34" s="207"/>
    </row>
    <row r="35" spans="2:15" ht="12.75">
      <c r="B35" s="196"/>
      <c r="E35" s="207"/>
      <c r="F35" s="207"/>
      <c r="G35" s="207"/>
      <c r="H35" s="207"/>
      <c r="I35" s="207"/>
      <c r="J35" s="207"/>
      <c r="K35" s="207"/>
      <c r="L35" s="207"/>
      <c r="M35" s="207"/>
      <c r="N35" s="209"/>
      <c r="O35" s="207"/>
    </row>
    <row r="36" spans="2:15" ht="12.75">
      <c r="B36" s="196"/>
      <c r="E36" s="207" t="s">
        <v>882</v>
      </c>
      <c r="F36" s="207"/>
      <c r="G36" s="207"/>
      <c r="H36" s="207"/>
      <c r="I36" s="207"/>
      <c r="J36" s="207"/>
      <c r="K36" s="207"/>
      <c r="L36" s="207" t="s">
        <v>877</v>
      </c>
      <c r="M36" s="207"/>
      <c r="N36" s="207"/>
      <c r="O36" s="207"/>
    </row>
    <row r="37" spans="2:15" ht="12.75">
      <c r="B37" s="196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2:15" ht="12.75">
      <c r="B38" s="196"/>
      <c r="E38" s="207"/>
      <c r="F38" s="207"/>
      <c r="G38" s="207"/>
      <c r="H38" s="207"/>
      <c r="I38" s="207"/>
      <c r="J38" s="207"/>
      <c r="K38" s="207"/>
      <c r="L38" s="207"/>
      <c r="M38" s="207"/>
      <c r="N38" s="209"/>
      <c r="O38" s="207"/>
    </row>
    <row r="39" ht="12.75">
      <c r="B39" s="196"/>
    </row>
    <row r="40" ht="12.75">
      <c r="B40" s="196"/>
    </row>
    <row r="41" ht="12.75">
      <c r="N41" s="210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3">
      <selection activeCell="D33" sqref="D33"/>
    </sheetView>
  </sheetViews>
  <sheetFormatPr defaultColWidth="9.140625" defaultRowHeight="12.75"/>
  <cols>
    <col min="1" max="1" width="4.421875" style="7" customWidth="1"/>
    <col min="2" max="2" width="5.28125" style="7" customWidth="1"/>
    <col min="3" max="3" width="9.8515625" style="9" customWidth="1"/>
    <col min="4" max="4" width="12.57421875" style="8" customWidth="1"/>
    <col min="5" max="5" width="11.00390625" style="8" customWidth="1"/>
    <col min="6" max="6" width="17.140625" style="7" customWidth="1"/>
    <col min="7" max="7" width="10.140625" style="120" customWidth="1"/>
    <col min="8" max="9" width="5.140625" style="7" customWidth="1"/>
    <col min="10" max="10" width="19.7109375" style="8" customWidth="1"/>
    <col min="11" max="11" width="9.140625" style="8" customWidth="1"/>
    <col min="12" max="12" width="12.140625" style="8" customWidth="1"/>
    <col min="13" max="16384" width="9.140625" style="8" customWidth="1"/>
  </cols>
  <sheetData>
    <row r="1" spans="1:15" s="46" customFormat="1" ht="15.75">
      <c r="A1" s="45" t="s">
        <v>198</v>
      </c>
      <c r="C1" s="47"/>
      <c r="E1" s="48"/>
      <c r="F1" s="48"/>
      <c r="G1" s="117"/>
      <c r="H1" s="48"/>
      <c r="I1" s="48"/>
      <c r="J1" s="49"/>
      <c r="K1" s="48"/>
      <c r="L1" s="48"/>
      <c r="M1" s="48"/>
      <c r="N1" s="48"/>
      <c r="O1" s="48"/>
    </row>
    <row r="2" spans="1:15" s="51" customFormat="1" ht="4.5" customHeight="1">
      <c r="A2" s="50"/>
      <c r="C2" s="52"/>
      <c r="E2" s="50"/>
      <c r="F2" s="50"/>
      <c r="G2" s="118"/>
      <c r="H2" s="50"/>
      <c r="I2" s="50"/>
      <c r="J2" s="52"/>
      <c r="K2" s="50"/>
      <c r="L2" s="50"/>
      <c r="M2" s="50"/>
      <c r="O2" s="50"/>
    </row>
    <row r="3" spans="1:16" s="51" customFormat="1" ht="17.25" customHeight="1">
      <c r="A3" s="50"/>
      <c r="B3" s="53" t="s">
        <v>338</v>
      </c>
      <c r="C3" s="52"/>
      <c r="E3" s="50"/>
      <c r="F3" s="50"/>
      <c r="G3" s="119"/>
      <c r="J3" s="53" t="s">
        <v>83</v>
      </c>
      <c r="K3" s="50"/>
      <c r="L3" s="50"/>
      <c r="M3" s="50"/>
      <c r="P3" s="50"/>
    </row>
    <row r="4" spans="1:15" ht="4.5" customHeight="1">
      <c r="A4" s="8"/>
      <c r="B4" s="8"/>
      <c r="J4" s="7"/>
      <c r="K4" s="7"/>
      <c r="L4" s="7"/>
      <c r="O4" s="7"/>
    </row>
    <row r="5" spans="1:9" s="51" customFormat="1" ht="18.75" customHeight="1">
      <c r="A5" s="50"/>
      <c r="B5" s="50"/>
      <c r="C5" s="53" t="s">
        <v>87</v>
      </c>
      <c r="F5" s="50"/>
      <c r="G5" s="118"/>
      <c r="H5" s="50"/>
      <c r="I5" s="50"/>
    </row>
    <row r="6" spans="1:9" s="51" customFormat="1" ht="7.5" customHeight="1">
      <c r="A6" s="50"/>
      <c r="B6" s="50"/>
      <c r="C6" s="53"/>
      <c r="F6" s="50"/>
      <c r="G6" s="118"/>
      <c r="H6" s="50"/>
      <c r="I6" s="50"/>
    </row>
    <row r="7" spans="1:10" s="51" customFormat="1" ht="15" customHeight="1">
      <c r="A7" s="59" t="s">
        <v>137</v>
      </c>
      <c r="B7" s="55" t="s">
        <v>18</v>
      </c>
      <c r="C7" s="56" t="s">
        <v>55</v>
      </c>
      <c r="D7" s="57" t="s">
        <v>56</v>
      </c>
      <c r="E7" s="58" t="s">
        <v>60</v>
      </c>
      <c r="F7" s="59" t="s">
        <v>15</v>
      </c>
      <c r="G7" s="121" t="s">
        <v>12</v>
      </c>
      <c r="H7" s="59" t="s">
        <v>66</v>
      </c>
      <c r="I7" s="54" t="s">
        <v>139</v>
      </c>
      <c r="J7" s="60" t="s">
        <v>57</v>
      </c>
    </row>
    <row r="8" spans="1:10" s="51" customFormat="1" ht="18" customHeight="1">
      <c r="A8" s="81" t="s">
        <v>3</v>
      </c>
      <c r="B8" s="81">
        <v>582</v>
      </c>
      <c r="C8" s="91" t="s">
        <v>817</v>
      </c>
      <c r="D8" s="65" t="s">
        <v>228</v>
      </c>
      <c r="E8" s="81">
        <v>1999</v>
      </c>
      <c r="F8" s="84" t="s">
        <v>109</v>
      </c>
      <c r="G8" s="122" t="s">
        <v>958</v>
      </c>
      <c r="H8" s="214" t="s">
        <v>61</v>
      </c>
      <c r="I8" s="81" t="s">
        <v>211</v>
      </c>
      <c r="J8" s="83" t="s">
        <v>851</v>
      </c>
    </row>
    <row r="9" spans="1:10" s="51" customFormat="1" ht="18" customHeight="1">
      <c r="A9" s="81" t="s">
        <v>4</v>
      </c>
      <c r="B9" s="81">
        <v>912</v>
      </c>
      <c r="C9" s="91" t="s">
        <v>33</v>
      </c>
      <c r="D9" s="65" t="s">
        <v>630</v>
      </c>
      <c r="E9" s="81" t="s">
        <v>336</v>
      </c>
      <c r="F9" s="84" t="s">
        <v>35</v>
      </c>
      <c r="G9" s="122" t="s">
        <v>959</v>
      </c>
      <c r="H9" s="214" t="s">
        <v>45</v>
      </c>
      <c r="I9" s="81" t="s">
        <v>211</v>
      </c>
      <c r="J9" s="83" t="s">
        <v>627</v>
      </c>
    </row>
    <row r="10" spans="1:10" s="51" customFormat="1" ht="18" customHeight="1">
      <c r="A10" s="81" t="s">
        <v>5</v>
      </c>
      <c r="B10" s="81">
        <v>1148</v>
      </c>
      <c r="C10" s="91" t="s">
        <v>696</v>
      </c>
      <c r="D10" s="65" t="s">
        <v>693</v>
      </c>
      <c r="E10" s="81" t="s">
        <v>688</v>
      </c>
      <c r="F10" s="84" t="s">
        <v>115</v>
      </c>
      <c r="G10" s="122" t="s">
        <v>960</v>
      </c>
      <c r="H10" s="214" t="s">
        <v>48</v>
      </c>
      <c r="I10" s="81" t="s">
        <v>211</v>
      </c>
      <c r="J10" s="83" t="s">
        <v>116</v>
      </c>
    </row>
    <row r="11" spans="1:10" s="51" customFormat="1" ht="18" customHeight="1">
      <c r="A11" s="81" t="s">
        <v>6</v>
      </c>
      <c r="B11" s="81" t="s">
        <v>571</v>
      </c>
      <c r="C11" s="91" t="s">
        <v>27</v>
      </c>
      <c r="D11" s="65" t="s">
        <v>572</v>
      </c>
      <c r="E11" s="81" t="s">
        <v>573</v>
      </c>
      <c r="F11" s="84" t="s">
        <v>562</v>
      </c>
      <c r="G11" s="122" t="s">
        <v>956</v>
      </c>
      <c r="H11" s="214" t="s">
        <v>46</v>
      </c>
      <c r="I11" s="81" t="s">
        <v>140</v>
      </c>
      <c r="J11" s="83" t="s">
        <v>563</v>
      </c>
    </row>
    <row r="12" spans="1:10" s="51" customFormat="1" ht="18" customHeight="1">
      <c r="A12" s="81" t="s">
        <v>7</v>
      </c>
      <c r="B12" s="81">
        <v>195</v>
      </c>
      <c r="C12" s="91" t="s">
        <v>244</v>
      </c>
      <c r="D12" s="65" t="s">
        <v>479</v>
      </c>
      <c r="E12" s="81" t="s">
        <v>236</v>
      </c>
      <c r="F12" s="84" t="s">
        <v>78</v>
      </c>
      <c r="G12" s="122" t="s">
        <v>957</v>
      </c>
      <c r="H12" s="214" t="s">
        <v>47</v>
      </c>
      <c r="I12" s="81" t="s">
        <v>140</v>
      </c>
      <c r="J12" s="83" t="s">
        <v>241</v>
      </c>
    </row>
    <row r="13" spans="1:10" s="51" customFormat="1" ht="18" customHeight="1">
      <c r="A13" s="81" t="s">
        <v>8</v>
      </c>
      <c r="B13" s="81">
        <v>969</v>
      </c>
      <c r="C13" s="91" t="s">
        <v>504</v>
      </c>
      <c r="D13" s="65" t="s">
        <v>511</v>
      </c>
      <c r="E13" s="81">
        <v>2000</v>
      </c>
      <c r="F13" s="84" t="s">
        <v>114</v>
      </c>
      <c r="G13" s="122" t="s">
        <v>950</v>
      </c>
      <c r="H13" s="214" t="s">
        <v>49</v>
      </c>
      <c r="I13" s="81" t="s">
        <v>140</v>
      </c>
      <c r="J13" s="83" t="s">
        <v>502</v>
      </c>
    </row>
    <row r="14" spans="1:10" s="51" customFormat="1" ht="18" customHeight="1">
      <c r="A14" s="81" t="s">
        <v>9</v>
      </c>
      <c r="B14" s="81">
        <v>314</v>
      </c>
      <c r="C14" s="91" t="s">
        <v>789</v>
      </c>
      <c r="D14" s="65" t="s">
        <v>750</v>
      </c>
      <c r="E14" s="81" t="s">
        <v>742</v>
      </c>
      <c r="F14" s="84" t="s">
        <v>734</v>
      </c>
      <c r="G14" s="122" t="s">
        <v>953</v>
      </c>
      <c r="H14" s="214" t="s">
        <v>14</v>
      </c>
      <c r="I14" s="81" t="s">
        <v>140</v>
      </c>
      <c r="J14" s="83" t="s">
        <v>733</v>
      </c>
    </row>
    <row r="15" spans="1:10" s="51" customFormat="1" ht="18" customHeight="1">
      <c r="A15" s="81" t="s">
        <v>13</v>
      </c>
      <c r="B15" s="81" t="s">
        <v>394</v>
      </c>
      <c r="C15" s="91" t="s">
        <v>240</v>
      </c>
      <c r="D15" s="65" t="s">
        <v>257</v>
      </c>
      <c r="E15" s="81" t="s">
        <v>395</v>
      </c>
      <c r="F15" s="84" t="s">
        <v>112</v>
      </c>
      <c r="G15" s="122" t="s">
        <v>946</v>
      </c>
      <c r="H15" s="214" t="s">
        <v>13</v>
      </c>
      <c r="I15" s="81" t="s">
        <v>961</v>
      </c>
      <c r="J15" s="83" t="s">
        <v>391</v>
      </c>
    </row>
    <row r="16" spans="1:10" s="51" customFormat="1" ht="18" customHeight="1">
      <c r="A16" s="81" t="s">
        <v>14</v>
      </c>
      <c r="B16" s="81" t="s">
        <v>614</v>
      </c>
      <c r="C16" s="91" t="s">
        <v>615</v>
      </c>
      <c r="D16" s="65" t="s">
        <v>616</v>
      </c>
      <c r="E16" s="81" t="s">
        <v>617</v>
      </c>
      <c r="F16" s="84" t="s">
        <v>591</v>
      </c>
      <c r="G16" s="122" t="s">
        <v>943</v>
      </c>
      <c r="H16" s="214" t="s">
        <v>9</v>
      </c>
      <c r="I16" s="81" t="s">
        <v>961</v>
      </c>
      <c r="J16" s="83" t="s">
        <v>82</v>
      </c>
    </row>
    <row r="17" spans="1:10" s="51" customFormat="1" ht="18" customHeight="1">
      <c r="A17" s="81" t="s">
        <v>49</v>
      </c>
      <c r="B17" s="81" t="s">
        <v>843</v>
      </c>
      <c r="C17" s="91" t="s">
        <v>191</v>
      </c>
      <c r="D17" s="65" t="s">
        <v>192</v>
      </c>
      <c r="E17" s="81" t="s">
        <v>844</v>
      </c>
      <c r="F17" s="84" t="s">
        <v>171</v>
      </c>
      <c r="G17" s="122" t="s">
        <v>944</v>
      </c>
      <c r="H17" s="214" t="s">
        <v>8</v>
      </c>
      <c r="I17" s="81" t="s">
        <v>961</v>
      </c>
      <c r="J17" s="83" t="s">
        <v>190</v>
      </c>
    </row>
    <row r="18" spans="1:10" s="51" customFormat="1" ht="18" customHeight="1">
      <c r="A18" s="81" t="s">
        <v>47</v>
      </c>
      <c r="B18" s="81">
        <v>584</v>
      </c>
      <c r="C18" s="91" t="s">
        <v>819</v>
      </c>
      <c r="D18" s="65" t="s">
        <v>820</v>
      </c>
      <c r="E18" s="81">
        <v>1999</v>
      </c>
      <c r="F18" s="84" t="s">
        <v>109</v>
      </c>
      <c r="G18" s="122" t="s">
        <v>951</v>
      </c>
      <c r="H18" s="219" t="s">
        <v>52</v>
      </c>
      <c r="I18" s="81" t="s">
        <v>961</v>
      </c>
      <c r="J18" s="83" t="s">
        <v>851</v>
      </c>
    </row>
    <row r="19" spans="1:10" s="51" customFormat="1" ht="18" customHeight="1">
      <c r="A19" s="81" t="s">
        <v>46</v>
      </c>
      <c r="B19" s="81" t="s">
        <v>848</v>
      </c>
      <c r="C19" s="91" t="s">
        <v>490</v>
      </c>
      <c r="D19" s="65" t="s">
        <v>803</v>
      </c>
      <c r="E19" s="81" t="s">
        <v>849</v>
      </c>
      <c r="F19" s="84" t="s">
        <v>171</v>
      </c>
      <c r="G19" s="122" t="s">
        <v>947</v>
      </c>
      <c r="H19" s="214" t="s">
        <v>7</v>
      </c>
      <c r="I19" s="81" t="s">
        <v>961</v>
      </c>
      <c r="J19" s="83" t="s">
        <v>190</v>
      </c>
    </row>
    <row r="20" spans="1:10" s="51" customFormat="1" ht="18" customHeight="1">
      <c r="A20" s="81" t="s">
        <v>48</v>
      </c>
      <c r="B20" s="81">
        <v>366</v>
      </c>
      <c r="C20" s="91" t="s">
        <v>357</v>
      </c>
      <c r="D20" s="65" t="s">
        <v>356</v>
      </c>
      <c r="E20" s="81" t="s">
        <v>355</v>
      </c>
      <c r="F20" s="84" t="s">
        <v>337</v>
      </c>
      <c r="G20" s="122" t="s">
        <v>945</v>
      </c>
      <c r="H20" s="214" t="s">
        <v>6</v>
      </c>
      <c r="I20" s="81" t="s">
        <v>961</v>
      </c>
      <c r="J20" s="83" t="s">
        <v>350</v>
      </c>
    </row>
    <row r="21" spans="1:10" s="51" customFormat="1" ht="18" customHeight="1">
      <c r="A21" s="81" t="s">
        <v>50</v>
      </c>
      <c r="B21" s="81">
        <v>583</v>
      </c>
      <c r="C21" s="91" t="s">
        <v>102</v>
      </c>
      <c r="D21" s="65" t="s">
        <v>818</v>
      </c>
      <c r="E21" s="81">
        <v>1999</v>
      </c>
      <c r="F21" s="84" t="s">
        <v>109</v>
      </c>
      <c r="G21" s="122" t="s">
        <v>954</v>
      </c>
      <c r="H21" s="214" t="s">
        <v>5</v>
      </c>
      <c r="I21" s="81" t="s">
        <v>961</v>
      </c>
      <c r="J21" s="83" t="s">
        <v>851</v>
      </c>
    </row>
    <row r="22" spans="1:10" s="51" customFormat="1" ht="18" customHeight="1">
      <c r="A22" s="81" t="s">
        <v>45</v>
      </c>
      <c r="B22" s="81">
        <v>220</v>
      </c>
      <c r="C22" s="91" t="s">
        <v>490</v>
      </c>
      <c r="D22" s="65" t="s">
        <v>488</v>
      </c>
      <c r="E22" s="81" t="s">
        <v>495</v>
      </c>
      <c r="F22" s="84" t="s">
        <v>39</v>
      </c>
      <c r="G22" s="122" t="s">
        <v>952</v>
      </c>
      <c r="H22" s="214" t="s">
        <v>4</v>
      </c>
      <c r="I22" s="81" t="s">
        <v>961</v>
      </c>
      <c r="J22" s="83" t="s">
        <v>304</v>
      </c>
    </row>
    <row r="23" spans="1:10" s="51" customFormat="1" ht="18" customHeight="1">
      <c r="A23" s="81" t="s">
        <v>58</v>
      </c>
      <c r="B23" s="81" t="s">
        <v>396</v>
      </c>
      <c r="C23" s="91" t="s">
        <v>31</v>
      </c>
      <c r="D23" s="65" t="s">
        <v>397</v>
      </c>
      <c r="E23" s="81" t="s">
        <v>398</v>
      </c>
      <c r="F23" s="84" t="s">
        <v>112</v>
      </c>
      <c r="G23" s="122" t="s">
        <v>948</v>
      </c>
      <c r="H23" s="214" t="s">
        <v>3</v>
      </c>
      <c r="I23" s="81" t="s">
        <v>961</v>
      </c>
      <c r="J23" s="83" t="s">
        <v>391</v>
      </c>
    </row>
    <row r="24" spans="1:10" s="51" customFormat="1" ht="18" customHeight="1">
      <c r="A24" s="81" t="s">
        <v>59</v>
      </c>
      <c r="B24" s="81">
        <v>992</v>
      </c>
      <c r="C24" s="91" t="s">
        <v>290</v>
      </c>
      <c r="D24" s="65" t="s">
        <v>442</v>
      </c>
      <c r="E24" s="81" t="s">
        <v>449</v>
      </c>
      <c r="F24" s="84" t="s">
        <v>119</v>
      </c>
      <c r="G24" s="122" t="s">
        <v>949</v>
      </c>
      <c r="H24" s="214"/>
      <c r="I24" s="81" t="s">
        <v>961</v>
      </c>
      <c r="J24" s="83" t="s">
        <v>439</v>
      </c>
    </row>
    <row r="25" spans="1:10" s="51" customFormat="1" ht="18" customHeight="1">
      <c r="A25" s="81" t="s">
        <v>61</v>
      </c>
      <c r="B25" s="81">
        <v>885</v>
      </c>
      <c r="C25" s="91" t="s">
        <v>271</v>
      </c>
      <c r="D25" s="65" t="s">
        <v>450</v>
      </c>
      <c r="E25" s="81" t="s">
        <v>196</v>
      </c>
      <c r="F25" s="84" t="s">
        <v>300</v>
      </c>
      <c r="G25" s="122" t="s">
        <v>955</v>
      </c>
      <c r="H25" s="214"/>
      <c r="I25" s="81" t="s">
        <v>142</v>
      </c>
      <c r="J25" s="83" t="s">
        <v>301</v>
      </c>
    </row>
    <row r="26" spans="1:10" s="51" customFormat="1" ht="18" customHeight="1">
      <c r="A26" s="81"/>
      <c r="B26" s="81">
        <v>210</v>
      </c>
      <c r="C26" s="91" t="s">
        <v>27</v>
      </c>
      <c r="D26" s="65" t="s">
        <v>486</v>
      </c>
      <c r="E26" s="81" t="s">
        <v>493</v>
      </c>
      <c r="F26" s="84" t="s">
        <v>39</v>
      </c>
      <c r="G26" s="122" t="s">
        <v>138</v>
      </c>
      <c r="H26" s="214"/>
      <c r="I26" s="81"/>
      <c r="J26" s="83" t="s">
        <v>304</v>
      </c>
    </row>
    <row r="27" spans="1:10" s="51" customFormat="1" ht="18" customHeight="1">
      <c r="A27" s="81"/>
      <c r="B27" s="81">
        <v>92</v>
      </c>
      <c r="C27" s="91" t="s">
        <v>31</v>
      </c>
      <c r="D27" s="65" t="s">
        <v>251</v>
      </c>
      <c r="E27" s="81" t="s">
        <v>252</v>
      </c>
      <c r="F27" s="84" t="s">
        <v>42</v>
      </c>
      <c r="G27" s="122" t="s">
        <v>138</v>
      </c>
      <c r="H27" s="214"/>
      <c r="I27" s="81"/>
      <c r="J27" s="83" t="s">
        <v>183</v>
      </c>
    </row>
    <row r="30" spans="11:12" ht="18.75">
      <c r="K30" s="145"/>
      <c r="L30" s="5"/>
    </row>
    <row r="31" spans="2:11" ht="18.75">
      <c r="B31" s="143"/>
      <c r="C31" s="144"/>
      <c r="D31" s="145"/>
      <c r="E31" s="143"/>
      <c r="F31" s="164"/>
      <c r="J31" s="146"/>
      <c r="K31" s="145"/>
    </row>
    <row r="32" spans="2:11" ht="18.75">
      <c r="B32" s="8"/>
      <c r="C32" s="8"/>
      <c r="F32" s="8"/>
      <c r="G32" s="8"/>
      <c r="H32" s="8"/>
      <c r="I32" s="8"/>
      <c r="K32" s="145"/>
    </row>
    <row r="33" spans="2:11" ht="18.75">
      <c r="B33" s="8"/>
      <c r="C33" s="8"/>
      <c r="F33" s="8"/>
      <c r="G33" s="8"/>
      <c r="H33" s="8"/>
      <c r="I33" s="8"/>
      <c r="K33" s="145"/>
    </row>
    <row r="34" spans="2:12" ht="18.75">
      <c r="B34" s="8"/>
      <c r="C34" s="8"/>
      <c r="F34" s="8"/>
      <c r="G34" s="8"/>
      <c r="H34" s="8"/>
      <c r="I34" s="8"/>
      <c r="K34" s="145"/>
      <c r="L34" s="4"/>
    </row>
    <row r="35" spans="2:11" ht="18.75">
      <c r="B35" s="143"/>
      <c r="C35" s="144"/>
      <c r="D35" s="145"/>
      <c r="E35" s="143"/>
      <c r="F35" s="164"/>
      <c r="J35" s="146"/>
      <c r="K35" s="145"/>
    </row>
    <row r="36" spans="2:11" ht="18.75">
      <c r="B36" s="8"/>
      <c r="C36" s="8"/>
      <c r="F36" s="8"/>
      <c r="G36" s="8"/>
      <c r="H36" s="8"/>
      <c r="I36" s="8"/>
      <c r="K36" s="143"/>
    </row>
    <row r="37" spans="2:11" ht="18.75">
      <c r="B37" s="8"/>
      <c r="C37" s="8"/>
      <c r="F37" s="8"/>
      <c r="G37" s="8"/>
      <c r="H37" s="8"/>
      <c r="I37" s="8"/>
      <c r="K37" s="145"/>
    </row>
    <row r="38" spans="2:12" ht="18.75">
      <c r="B38" s="8"/>
      <c r="C38" s="8"/>
      <c r="F38" s="8"/>
      <c r="G38" s="8"/>
      <c r="H38" s="8"/>
      <c r="I38" s="8"/>
      <c r="L38" s="4"/>
    </row>
    <row r="39" spans="2:11" ht="18.75">
      <c r="B39" s="8"/>
      <c r="C39" s="8"/>
      <c r="F39" s="8"/>
      <c r="G39" s="8"/>
      <c r="H39" s="8"/>
      <c r="I39" s="8"/>
      <c r="K39" s="145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00390625" style="50" customWidth="1"/>
    <col min="2" max="2" width="5.421875" style="50" customWidth="1"/>
    <col min="3" max="3" width="9.00390625" style="50" customWidth="1"/>
    <col min="4" max="4" width="12.140625" style="53" customWidth="1"/>
    <col min="5" max="5" width="10.57421875" style="51" customWidth="1"/>
    <col min="6" max="6" width="14.7109375" style="51" customWidth="1"/>
    <col min="7" max="7" width="11.421875" style="50" customWidth="1"/>
    <col min="8" max="8" width="5.57421875" style="50" customWidth="1"/>
    <col min="9" max="9" width="5.00390625" style="50" customWidth="1"/>
    <col min="10" max="10" width="18.8515625" style="53" customWidth="1"/>
    <col min="11" max="11" width="31.00390625" style="51" customWidth="1"/>
    <col min="12" max="12" width="9.140625" style="51" customWidth="1"/>
    <col min="13" max="13" width="17.00390625" style="51" customWidth="1"/>
    <col min="14" max="14" width="12.140625" style="51" customWidth="1"/>
    <col min="15" max="16384" width="9.140625" style="51" customWidth="1"/>
  </cols>
  <sheetData>
    <row r="1" spans="1:16" s="46" customFormat="1" ht="15.75">
      <c r="A1" s="45" t="s">
        <v>198</v>
      </c>
      <c r="C1" s="47"/>
      <c r="E1" s="48"/>
      <c r="F1" s="48"/>
      <c r="G1" s="48"/>
      <c r="H1" s="48"/>
      <c r="I1" s="48"/>
      <c r="J1" s="49"/>
      <c r="K1" s="48"/>
      <c r="L1" s="48"/>
      <c r="M1" s="48"/>
      <c r="N1" s="48"/>
      <c r="O1" s="48"/>
      <c r="P1" s="48"/>
    </row>
    <row r="2" spans="2:16" ht="4.5" customHeight="1">
      <c r="B2" s="51"/>
      <c r="C2" s="52"/>
      <c r="D2" s="51"/>
      <c r="E2" s="50"/>
      <c r="F2" s="50"/>
      <c r="J2" s="52"/>
      <c r="K2" s="50"/>
      <c r="L2" s="50"/>
      <c r="M2" s="50"/>
      <c r="N2" s="50"/>
      <c r="P2" s="50"/>
    </row>
    <row r="3" spans="3:17" ht="17.25" customHeight="1">
      <c r="C3" s="53" t="s">
        <v>338</v>
      </c>
      <c r="D3" s="51"/>
      <c r="E3" s="50"/>
      <c r="F3" s="50"/>
      <c r="G3" s="51"/>
      <c r="H3" s="51"/>
      <c r="I3" s="51"/>
      <c r="J3" s="53" t="s">
        <v>83</v>
      </c>
      <c r="K3" s="50"/>
      <c r="L3" s="50"/>
      <c r="M3" s="50"/>
      <c r="N3" s="50"/>
      <c r="Q3" s="50"/>
    </row>
    <row r="4" spans="1:17" ht="8.25" customHeight="1">
      <c r="A4" s="51"/>
      <c r="B4" s="51"/>
      <c r="C4" s="51"/>
      <c r="K4" s="50"/>
      <c r="L4" s="50"/>
      <c r="M4" s="50"/>
      <c r="N4" s="50"/>
      <c r="Q4" s="50"/>
    </row>
    <row r="5" ht="19.5" customHeight="1">
      <c r="D5" s="53" t="s">
        <v>88</v>
      </c>
    </row>
    <row r="6" ht="17.25" customHeight="1"/>
    <row r="7" spans="1:10" s="61" customFormat="1" ht="12" customHeight="1">
      <c r="A7" s="54" t="s">
        <v>137</v>
      </c>
      <c r="B7" s="54" t="s">
        <v>18</v>
      </c>
      <c r="C7" s="56" t="s">
        <v>55</v>
      </c>
      <c r="D7" s="57" t="s">
        <v>56</v>
      </c>
      <c r="E7" s="59" t="s">
        <v>60</v>
      </c>
      <c r="F7" s="59" t="s">
        <v>15</v>
      </c>
      <c r="G7" s="54" t="s">
        <v>12</v>
      </c>
      <c r="H7" s="54" t="s">
        <v>66</v>
      </c>
      <c r="I7" s="54" t="s">
        <v>139</v>
      </c>
      <c r="J7" s="60" t="s">
        <v>57</v>
      </c>
    </row>
    <row r="8" spans="1:11" ht="19.5" customHeight="1">
      <c r="A8" s="122">
        <v>1</v>
      </c>
      <c r="B8" s="90">
        <v>958</v>
      </c>
      <c r="C8" s="91" t="s">
        <v>768</v>
      </c>
      <c r="D8" s="65" t="s">
        <v>769</v>
      </c>
      <c r="E8" s="92" t="s">
        <v>770</v>
      </c>
      <c r="F8" s="83" t="s">
        <v>562</v>
      </c>
      <c r="G8" s="81" t="s">
        <v>1007</v>
      </c>
      <c r="H8" s="50" t="s">
        <v>52</v>
      </c>
      <c r="I8" s="81" t="s">
        <v>211</v>
      </c>
      <c r="J8" s="92" t="s">
        <v>563</v>
      </c>
      <c r="K8" s="93"/>
    </row>
    <row r="9" spans="1:11" ht="19.5" customHeight="1">
      <c r="A9" s="122">
        <v>2</v>
      </c>
      <c r="B9" s="90">
        <v>1014</v>
      </c>
      <c r="C9" s="91" t="s">
        <v>64</v>
      </c>
      <c r="D9" s="65" t="s">
        <v>863</v>
      </c>
      <c r="E9" s="92" t="s">
        <v>101</v>
      </c>
      <c r="F9" s="83" t="s">
        <v>591</v>
      </c>
      <c r="G9" s="81" t="s">
        <v>1008</v>
      </c>
      <c r="H9" s="214" t="s">
        <v>61</v>
      </c>
      <c r="I9" s="81" t="s">
        <v>211</v>
      </c>
      <c r="J9" s="92" t="s">
        <v>82</v>
      </c>
      <c r="K9" s="93"/>
    </row>
    <row r="10" spans="1:11" ht="19.5" customHeight="1">
      <c r="A10" s="122">
        <v>3</v>
      </c>
      <c r="B10" s="90">
        <v>1150</v>
      </c>
      <c r="C10" s="91" t="s">
        <v>179</v>
      </c>
      <c r="D10" s="65" t="s">
        <v>703</v>
      </c>
      <c r="E10" s="92" t="s">
        <v>236</v>
      </c>
      <c r="F10" s="83" t="s">
        <v>115</v>
      </c>
      <c r="G10" s="50" t="s">
        <v>1009</v>
      </c>
      <c r="H10" s="214" t="s">
        <v>45</v>
      </c>
      <c r="I10" s="81" t="s">
        <v>211</v>
      </c>
      <c r="J10" s="92" t="s">
        <v>116</v>
      </c>
      <c r="K10" s="93"/>
    </row>
    <row r="11" spans="1:11" ht="19.5" customHeight="1">
      <c r="A11" s="122">
        <v>4</v>
      </c>
      <c r="B11" s="90">
        <v>1149</v>
      </c>
      <c r="C11" s="91" t="s">
        <v>64</v>
      </c>
      <c r="D11" s="65" t="s">
        <v>113</v>
      </c>
      <c r="E11" s="92" t="s">
        <v>237</v>
      </c>
      <c r="F11" s="83" t="s">
        <v>115</v>
      </c>
      <c r="G11" s="81" t="s">
        <v>1010</v>
      </c>
      <c r="H11" s="214" t="s">
        <v>48</v>
      </c>
      <c r="I11" s="81" t="s">
        <v>140</v>
      </c>
      <c r="J11" s="92" t="s">
        <v>116</v>
      </c>
      <c r="K11" s="93"/>
    </row>
    <row r="12" spans="1:11" ht="19.5" customHeight="1">
      <c r="A12" s="122">
        <v>5</v>
      </c>
      <c r="B12" s="90">
        <v>997</v>
      </c>
      <c r="C12" s="91" t="s">
        <v>266</v>
      </c>
      <c r="D12" s="65" t="s">
        <v>172</v>
      </c>
      <c r="E12" s="92" t="s">
        <v>435</v>
      </c>
      <c r="F12" s="83" t="s">
        <v>299</v>
      </c>
      <c r="G12" s="81" t="s">
        <v>1011</v>
      </c>
      <c r="H12" s="214" t="s">
        <v>46</v>
      </c>
      <c r="I12" s="81" t="s">
        <v>140</v>
      </c>
      <c r="J12" s="92" t="s">
        <v>427</v>
      </c>
      <c r="K12" s="93"/>
    </row>
    <row r="13" spans="1:11" ht="19.5" customHeight="1">
      <c r="A13" s="122">
        <v>6</v>
      </c>
      <c r="B13" s="90">
        <v>957</v>
      </c>
      <c r="C13" s="91" t="s">
        <v>763</v>
      </c>
      <c r="D13" s="65" t="s">
        <v>764</v>
      </c>
      <c r="E13" s="92" t="s">
        <v>765</v>
      </c>
      <c r="F13" s="83" t="s">
        <v>562</v>
      </c>
      <c r="G13" s="81" t="s">
        <v>1012</v>
      </c>
      <c r="H13" s="214" t="s">
        <v>47</v>
      </c>
      <c r="I13" s="81" t="s">
        <v>140</v>
      </c>
      <c r="J13" s="92" t="s">
        <v>563</v>
      </c>
      <c r="K13" s="93"/>
    </row>
    <row r="14" spans="1:11" ht="19.5" customHeight="1">
      <c r="A14" s="122">
        <v>7</v>
      </c>
      <c r="B14" s="90">
        <v>950</v>
      </c>
      <c r="C14" s="91" t="s">
        <v>347</v>
      </c>
      <c r="D14" s="65" t="s">
        <v>248</v>
      </c>
      <c r="E14" s="92" t="s">
        <v>574</v>
      </c>
      <c r="F14" s="83" t="s">
        <v>562</v>
      </c>
      <c r="G14" s="81" t="s">
        <v>1013</v>
      </c>
      <c r="H14" s="214" t="s">
        <v>49</v>
      </c>
      <c r="I14" s="81" t="s">
        <v>140</v>
      </c>
      <c r="J14" s="92" t="s">
        <v>563</v>
      </c>
      <c r="K14" s="93"/>
    </row>
    <row r="15" spans="1:11" ht="19.5" customHeight="1">
      <c r="A15" s="122">
        <v>8</v>
      </c>
      <c r="B15" s="90">
        <v>905</v>
      </c>
      <c r="C15" s="91" t="s">
        <v>644</v>
      </c>
      <c r="D15" s="65" t="s">
        <v>793</v>
      </c>
      <c r="E15" s="92" t="s">
        <v>647</v>
      </c>
      <c r="F15" s="83" t="s">
        <v>35</v>
      </c>
      <c r="G15" s="81" t="s">
        <v>1014</v>
      </c>
      <c r="H15" s="214" t="s">
        <v>14</v>
      </c>
      <c r="I15" s="81" t="s">
        <v>140</v>
      </c>
      <c r="J15" s="92" t="s">
        <v>627</v>
      </c>
      <c r="K15" s="93"/>
    </row>
    <row r="16" spans="1:11" ht="19.5" customHeight="1">
      <c r="A16" s="122">
        <v>9</v>
      </c>
      <c r="B16" s="90">
        <v>309</v>
      </c>
      <c r="C16" s="91" t="s">
        <v>790</v>
      </c>
      <c r="D16" s="65" t="s">
        <v>746</v>
      </c>
      <c r="E16" s="92" t="s">
        <v>738</v>
      </c>
      <c r="F16" s="83" t="s">
        <v>814</v>
      </c>
      <c r="G16" s="81" t="s">
        <v>1015</v>
      </c>
      <c r="H16" s="214" t="s">
        <v>13</v>
      </c>
      <c r="I16" s="81" t="s">
        <v>961</v>
      </c>
      <c r="J16" s="92" t="s">
        <v>733</v>
      </c>
      <c r="K16" s="93"/>
    </row>
    <row r="17" spans="1:11" ht="19.5" customHeight="1">
      <c r="A17" s="122">
        <v>10</v>
      </c>
      <c r="B17" s="90">
        <v>901</v>
      </c>
      <c r="C17" s="91" t="s">
        <v>641</v>
      </c>
      <c r="D17" s="65" t="s">
        <v>636</v>
      </c>
      <c r="E17" s="92" t="s">
        <v>646</v>
      </c>
      <c r="F17" s="83" t="s">
        <v>35</v>
      </c>
      <c r="G17" s="81" t="s">
        <v>1016</v>
      </c>
      <c r="H17" s="214" t="s">
        <v>9</v>
      </c>
      <c r="I17" s="81" t="s">
        <v>961</v>
      </c>
      <c r="J17" s="92" t="s">
        <v>627</v>
      </c>
      <c r="K17" s="93"/>
    </row>
    <row r="18" spans="1:11" ht="19.5" customHeight="1">
      <c r="A18" s="122">
        <v>11</v>
      </c>
      <c r="B18" s="90">
        <v>93</v>
      </c>
      <c r="C18" s="91" t="s">
        <v>774</v>
      </c>
      <c r="D18" s="65" t="s">
        <v>773</v>
      </c>
      <c r="E18" s="92" t="s">
        <v>776</v>
      </c>
      <c r="F18" s="83" t="s">
        <v>42</v>
      </c>
      <c r="G18" s="81" t="s">
        <v>1017</v>
      </c>
      <c r="H18" s="214" t="s">
        <v>8</v>
      </c>
      <c r="I18" s="81" t="s">
        <v>961</v>
      </c>
      <c r="J18" s="92" t="s">
        <v>180</v>
      </c>
      <c r="K18" s="93"/>
    </row>
    <row r="19" spans="1:11" ht="19.5" customHeight="1">
      <c r="A19" s="122"/>
      <c r="B19" s="90">
        <v>261</v>
      </c>
      <c r="C19" s="91" t="s">
        <v>669</v>
      </c>
      <c r="D19" s="65" t="s">
        <v>656</v>
      </c>
      <c r="E19" s="92" t="s">
        <v>678</v>
      </c>
      <c r="F19" s="83" t="s">
        <v>98</v>
      </c>
      <c r="G19" s="81" t="s">
        <v>138</v>
      </c>
      <c r="H19" s="214"/>
      <c r="I19" s="81"/>
      <c r="J19" s="92" t="s">
        <v>686</v>
      </c>
      <c r="K19" s="93"/>
    </row>
    <row r="20" spans="1:11" ht="19.5" customHeight="1">
      <c r="A20" s="122"/>
      <c r="B20" s="90">
        <v>375</v>
      </c>
      <c r="C20" s="91" t="s">
        <v>384</v>
      </c>
      <c r="D20" s="65" t="s">
        <v>385</v>
      </c>
      <c r="E20" s="92" t="s">
        <v>364</v>
      </c>
      <c r="F20" s="83" t="s">
        <v>337</v>
      </c>
      <c r="G20" s="81" t="s">
        <v>138</v>
      </c>
      <c r="H20" s="214"/>
      <c r="I20" s="81"/>
      <c r="J20" s="92" t="s">
        <v>351</v>
      </c>
      <c r="K20" s="93"/>
    </row>
    <row r="21" spans="1:11" ht="19.5" customHeight="1">
      <c r="A21" s="122"/>
      <c r="B21" s="90">
        <v>1102</v>
      </c>
      <c r="C21" s="91" t="s">
        <v>813</v>
      </c>
      <c r="D21" s="65" t="s">
        <v>265</v>
      </c>
      <c r="E21" s="92" t="s">
        <v>836</v>
      </c>
      <c r="F21" s="83" t="s">
        <v>171</v>
      </c>
      <c r="G21" s="81" t="s">
        <v>138</v>
      </c>
      <c r="H21" s="166"/>
      <c r="I21" s="81"/>
      <c r="J21" s="92" t="s">
        <v>188</v>
      </c>
      <c r="K21" s="93"/>
    </row>
    <row r="24" spans="2:10" ht="15">
      <c r="B24" s="51"/>
      <c r="C24" s="51"/>
      <c r="D24" s="51"/>
      <c r="G24" s="51"/>
      <c r="H24" s="51"/>
      <c r="I24" s="51"/>
      <c r="J24" s="51"/>
    </row>
    <row r="25" spans="2:10" ht="15">
      <c r="B25" s="51"/>
      <c r="C25" s="51"/>
      <c r="D25" s="51"/>
      <c r="G25" s="51"/>
      <c r="H25" s="51"/>
      <c r="I25" s="51"/>
      <c r="J25" s="51"/>
    </row>
    <row r="26" spans="2:10" ht="15">
      <c r="B26" s="51"/>
      <c r="C26" s="51"/>
      <c r="D26" s="51"/>
      <c r="G26" s="51"/>
      <c r="H26" s="51"/>
      <c r="I26" s="51"/>
      <c r="J26" s="51"/>
    </row>
    <row r="27" spans="2:10" ht="15">
      <c r="B27" s="51"/>
      <c r="C27" s="51"/>
      <c r="D27" s="51"/>
      <c r="G27" s="51"/>
      <c r="H27" s="51"/>
      <c r="I27" s="51"/>
      <c r="J27" s="51"/>
    </row>
    <row r="28" spans="2:10" ht="15">
      <c r="B28" s="51"/>
      <c r="C28" s="51"/>
      <c r="D28" s="51"/>
      <c r="G28" s="51"/>
      <c r="H28" s="51"/>
      <c r="I28" s="51"/>
      <c r="J28" s="51"/>
    </row>
    <row r="29" spans="2:10" ht="15">
      <c r="B29" s="51"/>
      <c r="C29" s="51"/>
      <c r="D29" s="51"/>
      <c r="G29" s="51"/>
      <c r="H29" s="51"/>
      <c r="I29" s="51"/>
      <c r="J29" s="51"/>
    </row>
    <row r="30" spans="2:10" ht="15">
      <c r="B30" s="51"/>
      <c r="C30" s="51"/>
      <c r="D30" s="51"/>
      <c r="G30" s="51"/>
      <c r="H30" s="51"/>
      <c r="I30" s="51"/>
      <c r="J30" s="51"/>
    </row>
    <row r="31" spans="2:10" ht="15">
      <c r="B31" s="51"/>
      <c r="C31" s="51"/>
      <c r="D31" s="51"/>
      <c r="G31" s="51"/>
      <c r="H31" s="51"/>
      <c r="I31" s="51"/>
      <c r="J31" s="51"/>
    </row>
    <row r="32" spans="2:10" ht="15">
      <c r="B32" s="51"/>
      <c r="C32" s="51"/>
      <c r="D32" s="51"/>
      <c r="G32" s="51"/>
      <c r="H32" s="51"/>
      <c r="I32" s="51"/>
      <c r="J32" s="51"/>
    </row>
    <row r="33" spans="2:10" ht="15">
      <c r="B33" s="51"/>
      <c r="C33" s="51"/>
      <c r="D33" s="51"/>
      <c r="G33" s="51"/>
      <c r="H33" s="51"/>
      <c r="I33" s="51"/>
      <c r="J33" s="51"/>
    </row>
    <row r="34" spans="2:10" ht="15">
      <c r="B34" s="51"/>
      <c r="C34" s="51"/>
      <c r="D34" s="51"/>
      <c r="G34" s="51"/>
      <c r="H34" s="51"/>
      <c r="I34" s="51"/>
      <c r="J34" s="51"/>
    </row>
    <row r="35" spans="2:10" ht="15">
      <c r="B35" s="51"/>
      <c r="C35" s="51"/>
      <c r="D35" s="51"/>
      <c r="G35" s="51"/>
      <c r="H35" s="51"/>
      <c r="I35" s="51"/>
      <c r="J35" s="51"/>
    </row>
    <row r="36" spans="2:10" ht="15">
      <c r="B36" s="51"/>
      <c r="C36" s="51"/>
      <c r="D36" s="51"/>
      <c r="G36" s="51"/>
      <c r="H36" s="51"/>
      <c r="I36" s="51"/>
      <c r="J36" s="51"/>
    </row>
    <row r="37" spans="2:10" ht="15">
      <c r="B37" s="51"/>
      <c r="C37" s="51"/>
      <c r="D37" s="51"/>
      <c r="G37" s="51"/>
      <c r="H37" s="51"/>
      <c r="I37" s="51"/>
      <c r="J37" s="51"/>
    </row>
    <row r="38" spans="2:10" ht="15">
      <c r="B38" s="51"/>
      <c r="C38" s="51"/>
      <c r="D38" s="51"/>
      <c r="G38" s="51"/>
      <c r="H38" s="51"/>
      <c r="I38" s="51"/>
      <c r="J38" s="51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00390625" style="7" customWidth="1"/>
    <col min="2" max="2" width="5.421875" style="7" customWidth="1"/>
    <col min="3" max="3" width="9.421875" style="9" customWidth="1"/>
    <col min="4" max="4" width="12.140625" style="8" customWidth="1"/>
    <col min="5" max="5" width="11.28125" style="7" customWidth="1"/>
    <col min="6" max="6" width="18.140625" style="7" customWidth="1"/>
    <col min="7" max="7" width="11.140625" style="120" customWidth="1"/>
    <col min="8" max="8" width="4.7109375" style="7" customWidth="1"/>
    <col min="9" max="9" width="23.7109375" style="8" customWidth="1"/>
    <col min="10" max="10" width="17.00390625" style="8" customWidth="1"/>
    <col min="11" max="16384" width="9.140625" style="8" customWidth="1"/>
  </cols>
  <sheetData>
    <row r="1" spans="1:15" s="46" customFormat="1" ht="15.75">
      <c r="A1" s="45" t="s">
        <v>198</v>
      </c>
      <c r="C1" s="47"/>
      <c r="E1" s="48"/>
      <c r="F1" s="48"/>
      <c r="G1" s="117"/>
      <c r="H1" s="48"/>
      <c r="I1" s="48"/>
      <c r="J1" s="49"/>
      <c r="K1" s="48"/>
      <c r="L1" s="48"/>
      <c r="M1" s="48"/>
      <c r="N1" s="48"/>
      <c r="O1" s="48"/>
    </row>
    <row r="2" spans="1:15" s="51" customFormat="1" ht="4.5" customHeight="1">
      <c r="A2" s="50"/>
      <c r="C2" s="52"/>
      <c r="E2" s="50"/>
      <c r="F2" s="50"/>
      <c r="G2" s="118"/>
      <c r="H2" s="50"/>
      <c r="I2" s="50"/>
      <c r="J2" s="52"/>
      <c r="K2" s="50"/>
      <c r="L2" s="50"/>
      <c r="M2" s="50"/>
      <c r="O2" s="50"/>
    </row>
    <row r="3" spans="1:16" s="51" customFormat="1" ht="17.25" customHeight="1">
      <c r="A3" s="50"/>
      <c r="B3" s="53" t="s">
        <v>338</v>
      </c>
      <c r="C3" s="52"/>
      <c r="E3" s="50"/>
      <c r="F3" s="50"/>
      <c r="G3" s="126" t="s">
        <v>83</v>
      </c>
      <c r="H3" s="53"/>
      <c r="K3" s="50"/>
      <c r="L3" s="50"/>
      <c r="M3" s="50"/>
      <c r="P3" s="50"/>
    </row>
    <row r="4" spans="1:13" ht="4.5" customHeight="1">
      <c r="A4" s="8"/>
      <c r="B4" s="8"/>
      <c r="I4" s="7"/>
      <c r="J4" s="7"/>
      <c r="M4" s="7"/>
    </row>
    <row r="5" spans="1:8" s="51" customFormat="1" ht="19.5" customHeight="1">
      <c r="A5" s="50"/>
      <c r="B5" s="50"/>
      <c r="C5" s="53" t="s">
        <v>89</v>
      </c>
      <c r="E5" s="50"/>
      <c r="F5" s="50"/>
      <c r="G5" s="118"/>
      <c r="H5" s="50"/>
    </row>
    <row r="6" spans="1:8" s="51" customFormat="1" ht="6" customHeight="1">
      <c r="A6" s="50"/>
      <c r="B6" s="50"/>
      <c r="C6" s="53"/>
      <c r="E6" s="50"/>
      <c r="F6" s="50"/>
      <c r="G6" s="118"/>
      <c r="H6" s="50"/>
    </row>
    <row r="7" spans="1:9" s="51" customFormat="1" ht="19.5" customHeight="1">
      <c r="A7" s="50"/>
      <c r="B7" s="50"/>
      <c r="C7" s="50"/>
      <c r="D7" s="53"/>
      <c r="E7" s="50" t="s">
        <v>17</v>
      </c>
      <c r="G7" s="118"/>
      <c r="H7" s="50"/>
      <c r="I7" s="53"/>
    </row>
    <row r="8" spans="1:9" s="51" customFormat="1" ht="9.75" customHeight="1">
      <c r="A8" s="50"/>
      <c r="B8" s="50"/>
      <c r="C8" s="50"/>
      <c r="D8" s="53"/>
      <c r="E8" s="50"/>
      <c r="G8" s="118"/>
      <c r="H8" s="50"/>
      <c r="I8" s="53"/>
    </row>
    <row r="9" spans="1:9" s="61" customFormat="1" ht="12" customHeight="1">
      <c r="A9" s="54" t="s">
        <v>137</v>
      </c>
      <c r="B9" s="54" t="s">
        <v>18</v>
      </c>
      <c r="C9" s="56" t="s">
        <v>55</v>
      </c>
      <c r="D9" s="57" t="s">
        <v>56</v>
      </c>
      <c r="E9" s="54" t="s">
        <v>11</v>
      </c>
      <c r="F9" s="59" t="s">
        <v>15</v>
      </c>
      <c r="G9" s="121" t="s">
        <v>12</v>
      </c>
      <c r="H9" s="54" t="s">
        <v>66</v>
      </c>
      <c r="I9" s="60" t="s">
        <v>57</v>
      </c>
    </row>
    <row r="10" spans="1:10" s="51" customFormat="1" ht="18" customHeight="1">
      <c r="A10" s="81" t="s">
        <v>3</v>
      </c>
      <c r="B10" s="90">
        <v>311</v>
      </c>
      <c r="C10" s="91" t="s">
        <v>788</v>
      </c>
      <c r="D10" s="65" t="s">
        <v>748</v>
      </c>
      <c r="E10" s="176" t="s">
        <v>740</v>
      </c>
      <c r="F10" s="92" t="s">
        <v>734</v>
      </c>
      <c r="G10" s="81" t="s">
        <v>981</v>
      </c>
      <c r="H10" s="81"/>
      <c r="I10" s="177" t="s">
        <v>733</v>
      </c>
      <c r="J10" s="93"/>
    </row>
    <row r="11" spans="1:10" s="51" customFormat="1" ht="18" customHeight="1">
      <c r="A11" s="81" t="s">
        <v>4</v>
      </c>
      <c r="B11" s="90">
        <v>1149</v>
      </c>
      <c r="C11" s="91" t="s">
        <v>697</v>
      </c>
      <c r="D11" s="65" t="s">
        <v>694</v>
      </c>
      <c r="E11" s="176" t="s">
        <v>691</v>
      </c>
      <c r="F11" s="92" t="s">
        <v>115</v>
      </c>
      <c r="G11" s="81" t="s">
        <v>982</v>
      </c>
      <c r="H11" s="81"/>
      <c r="I11" s="177" t="s">
        <v>116</v>
      </c>
      <c r="J11" s="93"/>
    </row>
    <row r="12" spans="1:10" s="51" customFormat="1" ht="18" customHeight="1">
      <c r="A12" s="81" t="s">
        <v>5</v>
      </c>
      <c r="B12" s="90">
        <v>913</v>
      </c>
      <c r="C12" s="91" t="s">
        <v>632</v>
      </c>
      <c r="D12" s="65" t="s">
        <v>631</v>
      </c>
      <c r="E12" s="176" t="s">
        <v>633</v>
      </c>
      <c r="F12" s="92" t="s">
        <v>35</v>
      </c>
      <c r="G12" s="81" t="s">
        <v>983</v>
      </c>
      <c r="H12" s="81"/>
      <c r="I12" s="177" t="s">
        <v>627</v>
      </c>
      <c r="J12" s="93"/>
    </row>
    <row r="13" spans="1:10" s="51" customFormat="1" ht="18" customHeight="1">
      <c r="A13" s="81" t="s">
        <v>6</v>
      </c>
      <c r="B13" s="90" t="s">
        <v>619</v>
      </c>
      <c r="C13" s="91" t="s">
        <v>620</v>
      </c>
      <c r="D13" s="65" t="s">
        <v>621</v>
      </c>
      <c r="E13" s="176" t="s">
        <v>622</v>
      </c>
      <c r="F13" s="92" t="s">
        <v>591</v>
      </c>
      <c r="G13" s="81" t="s">
        <v>984</v>
      </c>
      <c r="H13" s="81"/>
      <c r="I13" s="177" t="s">
        <v>82</v>
      </c>
      <c r="J13" s="93"/>
    </row>
    <row r="14" spans="1:10" s="51" customFormat="1" ht="18" customHeight="1">
      <c r="A14" s="81" t="s">
        <v>7</v>
      </c>
      <c r="B14" s="90">
        <v>214</v>
      </c>
      <c r="C14" s="91" t="s">
        <v>489</v>
      </c>
      <c r="D14" s="65" t="s">
        <v>485</v>
      </c>
      <c r="E14" s="176" t="s">
        <v>492</v>
      </c>
      <c r="F14" s="92" t="s">
        <v>39</v>
      </c>
      <c r="G14" s="81" t="s">
        <v>985</v>
      </c>
      <c r="H14" s="81"/>
      <c r="I14" s="177" t="s">
        <v>304</v>
      </c>
      <c r="J14" s="93"/>
    </row>
    <row r="15" spans="1:10" s="51" customFormat="1" ht="18" customHeight="1">
      <c r="A15" s="81" t="s">
        <v>8</v>
      </c>
      <c r="B15" s="90" t="s">
        <v>766</v>
      </c>
      <c r="C15" s="91" t="s">
        <v>27</v>
      </c>
      <c r="D15" s="65" t="s">
        <v>306</v>
      </c>
      <c r="E15" s="176" t="s">
        <v>767</v>
      </c>
      <c r="F15" s="92" t="s">
        <v>562</v>
      </c>
      <c r="G15" s="81" t="s">
        <v>986</v>
      </c>
      <c r="H15" s="81"/>
      <c r="I15" s="177" t="s">
        <v>563</v>
      </c>
      <c r="J15" s="93"/>
    </row>
    <row r="16" spans="1:10" s="51" customFormat="1" ht="18" customHeight="1">
      <c r="A16" s="81" t="s">
        <v>9</v>
      </c>
      <c r="B16" s="90">
        <v>884</v>
      </c>
      <c r="C16" s="91" t="s">
        <v>455</v>
      </c>
      <c r="D16" s="65" t="s">
        <v>451</v>
      </c>
      <c r="E16" s="176" t="s">
        <v>314</v>
      </c>
      <c r="F16" s="92" t="s">
        <v>300</v>
      </c>
      <c r="G16" s="81" t="s">
        <v>987</v>
      </c>
      <c r="H16" s="81"/>
      <c r="I16" s="177" t="s">
        <v>301</v>
      </c>
      <c r="J16" s="93"/>
    </row>
    <row r="17" spans="1:10" s="51" customFormat="1" ht="18" customHeight="1">
      <c r="A17" s="81" t="s">
        <v>13</v>
      </c>
      <c r="B17" s="90">
        <v>43</v>
      </c>
      <c r="C17" s="91" t="s">
        <v>725</v>
      </c>
      <c r="D17" s="65" t="s">
        <v>726</v>
      </c>
      <c r="E17" s="176" t="s">
        <v>730</v>
      </c>
      <c r="F17" s="92" t="s">
        <v>727</v>
      </c>
      <c r="G17" s="81" t="s">
        <v>988</v>
      </c>
      <c r="H17" s="81" t="s">
        <v>52</v>
      </c>
      <c r="I17" s="177" t="s">
        <v>301</v>
      </c>
      <c r="J17" s="93"/>
    </row>
    <row r="18" spans="1:10" s="51" customFormat="1" ht="18" customHeight="1">
      <c r="A18" s="81" t="s">
        <v>14</v>
      </c>
      <c r="B18" s="90">
        <v>268</v>
      </c>
      <c r="C18" s="91" t="s">
        <v>25</v>
      </c>
      <c r="D18" s="65" t="s">
        <v>630</v>
      </c>
      <c r="E18" s="176" t="s">
        <v>681</v>
      </c>
      <c r="F18" s="92" t="s">
        <v>98</v>
      </c>
      <c r="G18" s="81" t="s">
        <v>989</v>
      </c>
      <c r="H18" s="81"/>
      <c r="I18" s="177" t="s">
        <v>686</v>
      </c>
      <c r="J18" s="93"/>
    </row>
    <row r="19" spans="1:10" s="51" customFormat="1" ht="18" customHeight="1">
      <c r="A19" s="81" t="s">
        <v>49</v>
      </c>
      <c r="B19" s="90" t="s">
        <v>399</v>
      </c>
      <c r="C19" s="91" t="s">
        <v>400</v>
      </c>
      <c r="D19" s="65" t="s">
        <v>401</v>
      </c>
      <c r="E19" s="176" t="s">
        <v>402</v>
      </c>
      <c r="F19" s="92" t="s">
        <v>112</v>
      </c>
      <c r="G19" s="81" t="s">
        <v>990</v>
      </c>
      <c r="H19" s="81"/>
      <c r="I19" s="177" t="s">
        <v>391</v>
      </c>
      <c r="J19" s="93"/>
    </row>
    <row r="20" spans="1:10" s="51" customFormat="1" ht="18" customHeight="1">
      <c r="A20" s="81" t="s">
        <v>47</v>
      </c>
      <c r="B20" s="90">
        <v>370</v>
      </c>
      <c r="C20" s="91" t="s">
        <v>373</v>
      </c>
      <c r="D20" s="65" t="s">
        <v>374</v>
      </c>
      <c r="E20" s="176" t="s">
        <v>127</v>
      </c>
      <c r="F20" s="92" t="s">
        <v>337</v>
      </c>
      <c r="G20" s="81" t="s">
        <v>991</v>
      </c>
      <c r="H20" s="81"/>
      <c r="I20" s="177" t="s">
        <v>351</v>
      </c>
      <c r="J20" s="93"/>
    </row>
    <row r="21" spans="1:10" s="51" customFormat="1" ht="18" customHeight="1">
      <c r="A21" s="81"/>
      <c r="B21" s="90">
        <v>95</v>
      </c>
      <c r="C21" s="91" t="s">
        <v>777</v>
      </c>
      <c r="D21" s="65" t="s">
        <v>778</v>
      </c>
      <c r="E21" s="176" t="s">
        <v>780</v>
      </c>
      <c r="F21" s="92" t="s">
        <v>42</v>
      </c>
      <c r="G21" s="81" t="s">
        <v>138</v>
      </c>
      <c r="H21" s="81"/>
      <c r="I21" s="177" t="s">
        <v>182</v>
      </c>
      <c r="J21" s="93"/>
    </row>
    <row r="22" spans="1:10" s="51" customFormat="1" ht="18" customHeight="1">
      <c r="A22" s="81"/>
      <c r="B22" s="90">
        <v>877</v>
      </c>
      <c r="C22" s="91" t="s">
        <v>457</v>
      </c>
      <c r="D22" s="65" t="s">
        <v>454</v>
      </c>
      <c r="E22" s="176" t="s">
        <v>459</v>
      </c>
      <c r="F22" s="92" t="s">
        <v>300</v>
      </c>
      <c r="G22" s="81" t="s">
        <v>138</v>
      </c>
      <c r="H22" s="81" t="s">
        <v>52</v>
      </c>
      <c r="I22" s="177" t="s">
        <v>301</v>
      </c>
      <c r="J22" s="93"/>
    </row>
    <row r="23" spans="2:10" ht="13.5" customHeight="1">
      <c r="B23" s="3"/>
      <c r="C23" s="6"/>
      <c r="D23" s="4"/>
      <c r="E23" s="43"/>
      <c r="F23" s="14"/>
      <c r="G23" s="124"/>
      <c r="H23" s="15"/>
      <c r="I23" s="14"/>
      <c r="J23" s="14"/>
    </row>
    <row r="24" spans="3:9" ht="18.75" customHeight="1">
      <c r="C24" s="7"/>
      <c r="D24" s="9"/>
      <c r="E24" s="50" t="s">
        <v>20</v>
      </c>
      <c r="F24" s="8"/>
      <c r="I24" s="9"/>
    </row>
    <row r="25" spans="3:9" ht="9.75" customHeight="1">
      <c r="C25" s="7"/>
      <c r="D25" s="9"/>
      <c r="F25" s="8"/>
      <c r="I25" s="9"/>
    </row>
    <row r="26" spans="1:9" s="61" customFormat="1" ht="12" customHeight="1">
      <c r="A26" s="54" t="s">
        <v>137</v>
      </c>
      <c r="B26" s="54" t="s">
        <v>18</v>
      </c>
      <c r="C26" s="56" t="s">
        <v>55</v>
      </c>
      <c r="D26" s="57" t="s">
        <v>56</v>
      </c>
      <c r="E26" s="54" t="s">
        <v>11</v>
      </c>
      <c r="F26" s="59" t="s">
        <v>15</v>
      </c>
      <c r="G26" s="121" t="s">
        <v>12</v>
      </c>
      <c r="H26" s="54" t="s">
        <v>66</v>
      </c>
      <c r="I26" s="60" t="s">
        <v>57</v>
      </c>
    </row>
    <row r="27" spans="1:10" s="51" customFormat="1" ht="18" customHeight="1">
      <c r="A27" s="81" t="s">
        <v>3</v>
      </c>
      <c r="B27" s="90">
        <v>1150</v>
      </c>
      <c r="C27" s="91" t="s">
        <v>698</v>
      </c>
      <c r="D27" s="65" t="s">
        <v>318</v>
      </c>
      <c r="E27" s="176" t="s">
        <v>850</v>
      </c>
      <c r="F27" s="92" t="s">
        <v>115</v>
      </c>
      <c r="G27" s="81" t="s">
        <v>992</v>
      </c>
      <c r="H27" s="81"/>
      <c r="I27" s="177" t="s">
        <v>116</v>
      </c>
      <c r="J27" s="93"/>
    </row>
    <row r="28" spans="1:10" s="51" customFormat="1" ht="18" customHeight="1">
      <c r="A28" s="81" t="s">
        <v>4</v>
      </c>
      <c r="B28" s="90">
        <v>426</v>
      </c>
      <c r="C28" s="91" t="s">
        <v>280</v>
      </c>
      <c r="D28" s="65" t="s">
        <v>279</v>
      </c>
      <c r="E28" s="176" t="s">
        <v>1072</v>
      </c>
      <c r="F28" s="92" t="s">
        <v>713</v>
      </c>
      <c r="G28" s="81" t="s">
        <v>993</v>
      </c>
      <c r="H28" s="81" t="s">
        <v>52</v>
      </c>
      <c r="I28" s="177" t="s">
        <v>128</v>
      </c>
      <c r="J28" s="93"/>
    </row>
    <row r="29" spans="1:10" s="51" customFormat="1" ht="18" customHeight="1">
      <c r="A29" s="81" t="s">
        <v>5</v>
      </c>
      <c r="B29" s="90">
        <v>742</v>
      </c>
      <c r="C29" s="91" t="s">
        <v>38</v>
      </c>
      <c r="D29" s="65" t="s">
        <v>525</v>
      </c>
      <c r="E29" s="176" t="s">
        <v>537</v>
      </c>
      <c r="F29" s="92" t="s">
        <v>126</v>
      </c>
      <c r="G29" s="81" t="s">
        <v>994</v>
      </c>
      <c r="H29" s="81"/>
      <c r="I29" s="177" t="s">
        <v>542</v>
      </c>
      <c r="J29" s="93"/>
    </row>
    <row r="30" spans="1:10" s="51" customFormat="1" ht="18" customHeight="1">
      <c r="A30" s="81" t="s">
        <v>6</v>
      </c>
      <c r="B30" s="90">
        <v>187</v>
      </c>
      <c r="C30" s="91" t="s">
        <v>481</v>
      </c>
      <c r="D30" s="65" t="s">
        <v>478</v>
      </c>
      <c r="E30" s="176" t="s">
        <v>482</v>
      </c>
      <c r="F30" s="92" t="s">
        <v>78</v>
      </c>
      <c r="G30" s="81" t="s">
        <v>995</v>
      </c>
      <c r="H30" s="81"/>
      <c r="I30" s="177" t="s">
        <v>241</v>
      </c>
      <c r="J30" s="93"/>
    </row>
    <row r="31" spans="1:10" s="51" customFormat="1" ht="18" customHeight="1">
      <c r="A31" s="81" t="s">
        <v>7</v>
      </c>
      <c r="B31" s="90">
        <v>914</v>
      </c>
      <c r="C31" s="91" t="s">
        <v>157</v>
      </c>
      <c r="D31" s="65" t="s">
        <v>996</v>
      </c>
      <c r="E31" s="176" t="s">
        <v>197</v>
      </c>
      <c r="F31" s="92" t="s">
        <v>35</v>
      </c>
      <c r="G31" s="81" t="s">
        <v>997</v>
      </c>
      <c r="H31" s="81"/>
      <c r="I31" s="177" t="s">
        <v>627</v>
      </c>
      <c r="J31" s="93"/>
    </row>
    <row r="32" spans="1:10" s="51" customFormat="1" ht="18" customHeight="1">
      <c r="A32" s="81" t="s">
        <v>8</v>
      </c>
      <c r="B32" s="90">
        <v>989</v>
      </c>
      <c r="C32" s="91" t="s">
        <v>38</v>
      </c>
      <c r="D32" s="65" t="s">
        <v>443</v>
      </c>
      <c r="E32" s="176" t="s">
        <v>121</v>
      </c>
      <c r="F32" s="92" t="s">
        <v>119</v>
      </c>
      <c r="G32" s="81" t="s">
        <v>998</v>
      </c>
      <c r="H32" s="81"/>
      <c r="I32" s="177" t="s">
        <v>152</v>
      </c>
      <c r="J32" s="93"/>
    </row>
    <row r="33" spans="1:10" s="51" customFormat="1" ht="18" customHeight="1">
      <c r="A33" s="81" t="s">
        <v>9</v>
      </c>
      <c r="B33" s="90" t="s">
        <v>388</v>
      </c>
      <c r="C33" s="91" t="s">
        <v>392</v>
      </c>
      <c r="D33" s="65" t="s">
        <v>258</v>
      </c>
      <c r="E33" s="176" t="s">
        <v>393</v>
      </c>
      <c r="F33" s="92" t="s">
        <v>112</v>
      </c>
      <c r="G33" s="81" t="s">
        <v>999</v>
      </c>
      <c r="H33" s="81"/>
      <c r="I33" s="177" t="s">
        <v>391</v>
      </c>
      <c r="J33" s="93"/>
    </row>
    <row r="34" spans="1:10" s="51" customFormat="1" ht="18" customHeight="1">
      <c r="A34" s="81" t="s">
        <v>13</v>
      </c>
      <c r="B34" s="90" t="s">
        <v>578</v>
      </c>
      <c r="C34" s="91" t="s">
        <v>310</v>
      </c>
      <c r="D34" s="65" t="s">
        <v>579</v>
      </c>
      <c r="E34" s="176" t="s">
        <v>580</v>
      </c>
      <c r="F34" s="92" t="s">
        <v>562</v>
      </c>
      <c r="G34" s="81" t="s">
        <v>1000</v>
      </c>
      <c r="H34" s="81"/>
      <c r="I34" s="177" t="s">
        <v>563</v>
      </c>
      <c r="J34" s="93"/>
    </row>
    <row r="35" spans="1:10" s="51" customFormat="1" ht="18" customHeight="1">
      <c r="A35" s="81" t="s">
        <v>14</v>
      </c>
      <c r="B35" s="90" t="s">
        <v>575</v>
      </c>
      <c r="C35" s="91" t="s">
        <v>576</v>
      </c>
      <c r="D35" s="65" t="s">
        <v>577</v>
      </c>
      <c r="E35" s="176" t="s">
        <v>197</v>
      </c>
      <c r="F35" s="92" t="s">
        <v>562</v>
      </c>
      <c r="G35" s="81" t="s">
        <v>1001</v>
      </c>
      <c r="H35" s="81"/>
      <c r="I35" s="177" t="s">
        <v>563</v>
      </c>
      <c r="J35" s="93"/>
    </row>
    <row r="36" spans="1:10" s="51" customFormat="1" ht="18" customHeight="1">
      <c r="A36" s="81" t="s">
        <v>49</v>
      </c>
      <c r="B36" s="90">
        <v>188</v>
      </c>
      <c r="C36" s="91" t="s">
        <v>242</v>
      </c>
      <c r="D36" s="65" t="s">
        <v>41</v>
      </c>
      <c r="E36" s="176" t="s">
        <v>243</v>
      </c>
      <c r="F36" s="92" t="s">
        <v>78</v>
      </c>
      <c r="G36" s="81" t="s">
        <v>1002</v>
      </c>
      <c r="H36" s="81"/>
      <c r="I36" s="177" t="s">
        <v>241</v>
      </c>
      <c r="J36" s="93"/>
    </row>
    <row r="37" spans="1:10" s="51" customFormat="1" ht="18" customHeight="1">
      <c r="A37" s="81" t="s">
        <v>47</v>
      </c>
      <c r="B37" s="90">
        <v>369</v>
      </c>
      <c r="C37" s="91" t="s">
        <v>371</v>
      </c>
      <c r="D37" s="65" t="s">
        <v>372</v>
      </c>
      <c r="E37" s="176" t="s">
        <v>359</v>
      </c>
      <c r="F37" s="92" t="s">
        <v>337</v>
      </c>
      <c r="G37" s="81" t="s">
        <v>1003</v>
      </c>
      <c r="H37" s="81"/>
      <c r="I37" s="177" t="s">
        <v>351</v>
      </c>
      <c r="J37" s="93"/>
    </row>
    <row r="38" spans="1:10" s="51" customFormat="1" ht="18" customHeight="1">
      <c r="A38" s="81" t="s">
        <v>46</v>
      </c>
      <c r="B38" s="90" t="s">
        <v>623</v>
      </c>
      <c r="C38" s="91" t="s">
        <v>624</v>
      </c>
      <c r="D38" s="65" t="s">
        <v>625</v>
      </c>
      <c r="E38" s="176" t="s">
        <v>626</v>
      </c>
      <c r="F38" s="92" t="s">
        <v>591</v>
      </c>
      <c r="G38" s="81" t="s">
        <v>1004</v>
      </c>
      <c r="H38" s="81"/>
      <c r="I38" s="177" t="s">
        <v>82</v>
      </c>
      <c r="J38" s="93"/>
    </row>
    <row r="39" spans="1:10" s="51" customFormat="1" ht="18" customHeight="1">
      <c r="A39" s="81"/>
      <c r="B39" s="90" t="s">
        <v>618</v>
      </c>
      <c r="C39" s="91" t="s">
        <v>102</v>
      </c>
      <c r="D39" s="65" t="s">
        <v>103</v>
      </c>
      <c r="E39" s="176" t="s">
        <v>104</v>
      </c>
      <c r="F39" s="92" t="s">
        <v>591</v>
      </c>
      <c r="G39" s="81" t="s">
        <v>138</v>
      </c>
      <c r="H39" s="81"/>
      <c r="I39" s="177" t="s">
        <v>82</v>
      </c>
      <c r="J39" s="93"/>
    </row>
    <row r="40" spans="2:8" ht="15">
      <c r="B40" s="8"/>
      <c r="C40" s="8"/>
      <c r="E40" s="8"/>
      <c r="F40" s="8"/>
      <c r="G40" s="8"/>
      <c r="H40" s="8"/>
    </row>
    <row r="41" spans="2:10" ht="18.75">
      <c r="B41" s="8"/>
      <c r="C41" s="8"/>
      <c r="E41" s="8"/>
      <c r="F41" s="8"/>
      <c r="G41" s="8"/>
      <c r="H41" s="8"/>
      <c r="J41" s="145"/>
    </row>
    <row r="42" spans="2:10" ht="18.75">
      <c r="B42" s="8"/>
      <c r="C42" s="8"/>
      <c r="E42" s="8"/>
      <c r="F42" s="8"/>
      <c r="G42" s="8"/>
      <c r="H42" s="8"/>
      <c r="J42" s="145"/>
    </row>
    <row r="43" spans="2:10" ht="18.75">
      <c r="B43" s="8"/>
      <c r="C43" s="8"/>
      <c r="E43" s="8"/>
      <c r="F43" s="8"/>
      <c r="G43" s="8"/>
      <c r="H43" s="8"/>
      <c r="J43" s="145"/>
    </row>
    <row r="44" spans="2:10" ht="18.75">
      <c r="B44" s="8"/>
      <c r="C44" s="8"/>
      <c r="E44" s="8"/>
      <c r="F44" s="8"/>
      <c r="G44" s="8"/>
      <c r="H44" s="8"/>
      <c r="J44" s="145"/>
    </row>
    <row r="45" spans="2:10" ht="18.75">
      <c r="B45" s="8"/>
      <c r="C45" s="8"/>
      <c r="E45" s="8"/>
      <c r="F45" s="8"/>
      <c r="G45" s="8"/>
      <c r="H45" s="8"/>
      <c r="J45" s="145"/>
    </row>
    <row r="46" spans="2:10" ht="18.75">
      <c r="B46" s="8"/>
      <c r="C46" s="8"/>
      <c r="E46" s="8"/>
      <c r="F46" s="8"/>
      <c r="G46" s="8"/>
      <c r="H46" s="8"/>
      <c r="J46" s="145"/>
    </row>
    <row r="47" spans="2:10" ht="18.75">
      <c r="B47" s="8"/>
      <c r="C47" s="8"/>
      <c r="E47" s="8"/>
      <c r="F47" s="8"/>
      <c r="G47" s="8"/>
      <c r="H47" s="8"/>
      <c r="J47" s="145"/>
    </row>
    <row r="48" spans="2:10" ht="18.75">
      <c r="B48" s="8"/>
      <c r="C48" s="8"/>
      <c r="E48" s="8"/>
      <c r="F48" s="8"/>
      <c r="G48" s="8"/>
      <c r="H48" s="8"/>
      <c r="J48" s="145"/>
    </row>
    <row r="49" spans="2:8" ht="15">
      <c r="B49" s="8"/>
      <c r="C49" s="8"/>
      <c r="E49" s="8"/>
      <c r="F49" s="8"/>
      <c r="G49" s="8"/>
      <c r="H49" s="8"/>
    </row>
    <row r="50" spans="2:10" ht="18.75">
      <c r="B50" s="8"/>
      <c r="C50" s="8"/>
      <c r="E50" s="8"/>
      <c r="F50" s="8"/>
      <c r="G50" s="8"/>
      <c r="H50" s="8"/>
      <c r="J50" s="145"/>
    </row>
    <row r="51" spans="2:10" ht="18.75">
      <c r="B51" s="8"/>
      <c r="C51" s="8"/>
      <c r="E51" s="8"/>
      <c r="F51" s="8"/>
      <c r="G51" s="8"/>
      <c r="H51" s="8"/>
      <c r="J51" s="145"/>
    </row>
    <row r="52" spans="2:10" ht="18.75">
      <c r="B52" s="8"/>
      <c r="C52" s="8"/>
      <c r="E52" s="8"/>
      <c r="F52" s="8"/>
      <c r="G52" s="8"/>
      <c r="H52" s="8"/>
      <c r="J52" s="145"/>
    </row>
    <row r="53" spans="2:10" ht="18.75">
      <c r="B53" s="8"/>
      <c r="C53" s="8"/>
      <c r="E53" s="8"/>
      <c r="F53" s="8"/>
      <c r="G53" s="8"/>
      <c r="H53" s="8"/>
      <c r="J53" s="145"/>
    </row>
    <row r="54" spans="2:7" ht="18.75">
      <c r="B54" s="143"/>
      <c r="C54" s="144"/>
      <c r="D54" s="145"/>
      <c r="E54" s="143"/>
      <c r="F54" s="164"/>
      <c r="G54" s="146"/>
    </row>
    <row r="55" spans="2:8" ht="15">
      <c r="B55" s="8"/>
      <c r="C55" s="8"/>
      <c r="E55" s="8"/>
      <c r="F55" s="8"/>
      <c r="G55" s="8"/>
      <c r="H55" s="8"/>
    </row>
    <row r="56" spans="2:8" ht="15">
      <c r="B56" s="8"/>
      <c r="C56" s="8"/>
      <c r="E56" s="8"/>
      <c r="F56" s="8"/>
      <c r="G56" s="8"/>
      <c r="H56" s="8"/>
    </row>
    <row r="57" spans="2:8" ht="15">
      <c r="B57" s="8"/>
      <c r="C57" s="8"/>
      <c r="E57" s="8"/>
      <c r="F57" s="8"/>
      <c r="G57" s="8"/>
      <c r="H57" s="8"/>
    </row>
    <row r="58" spans="2:8" ht="15">
      <c r="B58" s="8"/>
      <c r="C58" s="8"/>
      <c r="E58" s="8"/>
      <c r="F58" s="8"/>
      <c r="G58" s="8"/>
      <c r="H58" s="8"/>
    </row>
    <row r="59" spans="2:8" ht="15">
      <c r="B59" s="8"/>
      <c r="C59" s="8"/>
      <c r="E59" s="8"/>
      <c r="F59" s="8"/>
      <c r="G59" s="8"/>
      <c r="H59" s="8"/>
    </row>
    <row r="60" spans="2:8" ht="15">
      <c r="B60" s="8"/>
      <c r="C60" s="8"/>
      <c r="E60" s="8"/>
      <c r="F60" s="8"/>
      <c r="G60" s="8"/>
      <c r="H60" s="8"/>
    </row>
    <row r="61" spans="2:8" ht="15">
      <c r="B61" s="8"/>
      <c r="C61" s="8"/>
      <c r="E61" s="8"/>
      <c r="F61" s="8"/>
      <c r="G61" s="8"/>
      <c r="H61" s="8"/>
    </row>
    <row r="62" spans="2:8" ht="15">
      <c r="B62" s="8"/>
      <c r="C62" s="8"/>
      <c r="E62" s="8"/>
      <c r="F62" s="8"/>
      <c r="G62" s="8"/>
      <c r="H62" s="8"/>
    </row>
    <row r="63" spans="2:8" ht="15">
      <c r="B63" s="8"/>
      <c r="C63" s="8"/>
      <c r="E63" s="8"/>
      <c r="F63" s="8"/>
      <c r="G63" s="8"/>
      <c r="H63" s="8"/>
    </row>
    <row r="64" spans="2:8" ht="15">
      <c r="B64" s="8"/>
      <c r="C64" s="8"/>
      <c r="E64" s="8"/>
      <c r="F64" s="8"/>
      <c r="G64" s="8"/>
      <c r="H64" s="8"/>
    </row>
    <row r="65" spans="2:8" ht="15">
      <c r="B65" s="8"/>
      <c r="C65" s="8"/>
      <c r="E65" s="8"/>
      <c r="F65" s="8"/>
      <c r="G65" s="8"/>
      <c r="H65" s="8"/>
    </row>
    <row r="66" spans="2:8" ht="15">
      <c r="B66" s="8"/>
      <c r="C66" s="8"/>
      <c r="E66" s="8"/>
      <c r="F66" s="8"/>
      <c r="G66" s="8"/>
      <c r="H66" s="8"/>
    </row>
    <row r="67" spans="2:8" ht="15">
      <c r="B67" s="8"/>
      <c r="C67" s="8"/>
      <c r="E67" s="8"/>
      <c r="F67" s="8"/>
      <c r="G67" s="8"/>
      <c r="H67" s="8"/>
    </row>
    <row r="68" spans="2:8" ht="15">
      <c r="B68" s="8"/>
      <c r="C68" s="8"/>
      <c r="E68" s="8"/>
      <c r="F68" s="8"/>
      <c r="G68" s="8"/>
      <c r="H68" s="8"/>
    </row>
    <row r="69" spans="2:8" ht="15">
      <c r="B69" s="8"/>
      <c r="C69" s="8"/>
      <c r="E69" s="8"/>
      <c r="F69" s="8"/>
      <c r="G69" s="8"/>
      <c r="H69" s="8"/>
    </row>
    <row r="70" spans="2:8" ht="15">
      <c r="B70" s="8"/>
      <c r="C70" s="8"/>
      <c r="E70" s="8"/>
      <c r="F70" s="8"/>
      <c r="G70" s="8"/>
      <c r="H70" s="8"/>
    </row>
    <row r="71" spans="2:8" ht="15">
      <c r="B71" s="8"/>
      <c r="C71" s="8"/>
      <c r="E71" s="8"/>
      <c r="F71" s="8"/>
      <c r="G71" s="8"/>
      <c r="H71" s="8"/>
    </row>
    <row r="72" spans="2:8" ht="15">
      <c r="B72" s="8"/>
      <c r="C72" s="8"/>
      <c r="E72" s="8"/>
      <c r="F72" s="8"/>
      <c r="G72" s="8"/>
      <c r="H72" s="8"/>
    </row>
    <row r="73" spans="2:8" ht="15">
      <c r="B73" s="8"/>
      <c r="C73" s="8"/>
      <c r="E73" s="8"/>
      <c r="F73" s="8"/>
      <c r="G73" s="8"/>
      <c r="H73" s="8"/>
    </row>
    <row r="74" spans="2:8" ht="18.75">
      <c r="B74" s="3"/>
      <c r="C74" s="6"/>
      <c r="D74" s="4"/>
      <c r="E74" s="3"/>
      <c r="F74" s="4"/>
      <c r="G74" s="4"/>
      <c r="H74" s="44"/>
    </row>
    <row r="75" spans="2:8" ht="15">
      <c r="B75" s="8"/>
      <c r="C75" s="8"/>
      <c r="E75" s="8"/>
      <c r="F75" s="8"/>
      <c r="G75" s="8"/>
      <c r="H75" s="8"/>
    </row>
    <row r="76" spans="2:8" ht="15">
      <c r="B76" s="8"/>
      <c r="C76" s="8"/>
      <c r="E76" s="8"/>
      <c r="F76" s="8"/>
      <c r="G76" s="8"/>
      <c r="H76" s="8"/>
    </row>
    <row r="77" spans="2:8" ht="15">
      <c r="B77" s="8"/>
      <c r="C77" s="8"/>
      <c r="E77" s="8"/>
      <c r="F77" s="8"/>
      <c r="G77" s="8"/>
      <c r="H77" s="8"/>
    </row>
    <row r="78" spans="2:8" ht="15">
      <c r="B78" s="8"/>
      <c r="C78" s="8"/>
      <c r="E78" s="8"/>
      <c r="F78" s="8"/>
      <c r="G78" s="8"/>
      <c r="H78" s="8"/>
    </row>
    <row r="79" spans="2:8" ht="15">
      <c r="B79" s="8"/>
      <c r="C79" s="8"/>
      <c r="E79" s="8"/>
      <c r="F79" s="8"/>
      <c r="G79" s="8"/>
      <c r="H79" s="8"/>
    </row>
    <row r="80" spans="2:8" ht="15">
      <c r="B80" s="8"/>
      <c r="C80" s="8"/>
      <c r="E80" s="8"/>
      <c r="F80" s="8"/>
      <c r="G80" s="8"/>
      <c r="H80" s="8"/>
    </row>
    <row r="81" spans="2:8" ht="15">
      <c r="B81" s="8"/>
      <c r="C81" s="8"/>
      <c r="E81" s="8"/>
      <c r="F81" s="8"/>
      <c r="G81" s="8"/>
      <c r="H81" s="8"/>
    </row>
    <row r="82" spans="2:8" ht="15">
      <c r="B82" s="8"/>
      <c r="C82" s="8"/>
      <c r="E82" s="8"/>
      <c r="F82" s="8"/>
      <c r="G82" s="8"/>
      <c r="H82" s="8"/>
    </row>
    <row r="83" spans="2:8" ht="15">
      <c r="B83" s="8"/>
      <c r="C83" s="8"/>
      <c r="E83" s="8"/>
      <c r="F83" s="8"/>
      <c r="G83" s="8"/>
      <c r="H83" s="8"/>
    </row>
    <row r="84" spans="2:8" ht="15">
      <c r="B84" s="8"/>
      <c r="C84" s="8"/>
      <c r="E84" s="8"/>
      <c r="F84" s="8"/>
      <c r="G84" s="8"/>
      <c r="H84" s="8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6">
      <selection activeCell="G28" sqref="G28"/>
    </sheetView>
  </sheetViews>
  <sheetFormatPr defaultColWidth="9.140625" defaultRowHeight="12.75"/>
  <cols>
    <col min="1" max="1" width="4.00390625" style="7" customWidth="1"/>
    <col min="2" max="2" width="5.421875" style="7" customWidth="1"/>
    <col min="3" max="3" width="9.421875" style="9" customWidth="1"/>
    <col min="4" max="4" width="12.140625" style="8" customWidth="1"/>
    <col min="5" max="5" width="11.28125" style="7" customWidth="1"/>
    <col min="6" max="6" width="18.140625" style="7" customWidth="1"/>
    <col min="7" max="7" width="11.140625" style="120" customWidth="1"/>
    <col min="8" max="9" width="4.7109375" style="7" customWidth="1"/>
    <col min="10" max="10" width="19.28125" style="8" customWidth="1"/>
    <col min="11" max="11" width="17.00390625" style="8" customWidth="1"/>
    <col min="12" max="16384" width="9.140625" style="8" customWidth="1"/>
  </cols>
  <sheetData>
    <row r="1" spans="1:16" s="46" customFormat="1" ht="15.75">
      <c r="A1" s="45" t="s">
        <v>198</v>
      </c>
      <c r="C1" s="47"/>
      <c r="E1" s="48"/>
      <c r="F1" s="48"/>
      <c r="G1" s="117"/>
      <c r="H1" s="48"/>
      <c r="I1" s="48"/>
      <c r="J1" s="48"/>
      <c r="K1" s="49"/>
      <c r="L1" s="48"/>
      <c r="M1" s="48"/>
      <c r="N1" s="48"/>
      <c r="O1" s="48"/>
      <c r="P1" s="48"/>
    </row>
    <row r="2" spans="1:16" s="51" customFormat="1" ht="4.5" customHeight="1">
      <c r="A2" s="50"/>
      <c r="C2" s="52"/>
      <c r="E2" s="50"/>
      <c r="F2" s="50"/>
      <c r="G2" s="118"/>
      <c r="H2" s="50"/>
      <c r="I2" s="50"/>
      <c r="J2" s="50"/>
      <c r="K2" s="52"/>
      <c r="L2" s="50"/>
      <c r="M2" s="50"/>
      <c r="N2" s="50"/>
      <c r="P2" s="50"/>
    </row>
    <row r="3" spans="1:17" s="51" customFormat="1" ht="17.25" customHeight="1">
      <c r="A3" s="50"/>
      <c r="B3" s="53" t="s">
        <v>338</v>
      </c>
      <c r="C3" s="52"/>
      <c r="E3" s="50"/>
      <c r="F3" s="50"/>
      <c r="G3" s="126" t="s">
        <v>83</v>
      </c>
      <c r="H3" s="53"/>
      <c r="I3" s="53"/>
      <c r="L3" s="50"/>
      <c r="M3" s="50"/>
      <c r="N3" s="50"/>
      <c r="Q3" s="50"/>
    </row>
    <row r="4" spans="1:14" ht="4.5" customHeight="1">
      <c r="A4" s="8"/>
      <c r="B4" s="8"/>
      <c r="J4" s="7"/>
      <c r="K4" s="7"/>
      <c r="N4" s="7"/>
    </row>
    <row r="5" spans="1:9" s="51" customFormat="1" ht="19.5" customHeight="1">
      <c r="A5" s="50"/>
      <c r="B5" s="50"/>
      <c r="C5" s="53" t="s">
        <v>89</v>
      </c>
      <c r="E5" s="50"/>
      <c r="F5" s="50"/>
      <c r="G5" s="118"/>
      <c r="H5" s="50"/>
      <c r="I5" s="50"/>
    </row>
    <row r="6" spans="1:9" s="51" customFormat="1" ht="6" customHeight="1">
      <c r="A6" s="50"/>
      <c r="B6" s="50"/>
      <c r="C6" s="53"/>
      <c r="E6" s="50"/>
      <c r="F6" s="50"/>
      <c r="G6" s="118"/>
      <c r="H6" s="50"/>
      <c r="I6" s="50"/>
    </row>
    <row r="7" spans="1:10" s="51" customFormat="1" ht="9.75" customHeight="1">
      <c r="A7" s="50"/>
      <c r="B7" s="50"/>
      <c r="C7" s="50"/>
      <c r="D7" s="53"/>
      <c r="E7" s="50"/>
      <c r="G7" s="118"/>
      <c r="H7" s="50"/>
      <c r="I7" s="50"/>
      <c r="J7" s="53"/>
    </row>
    <row r="8" spans="1:10" s="61" customFormat="1" ht="12" customHeight="1">
      <c r="A8" s="54" t="s">
        <v>137</v>
      </c>
      <c r="B8" s="54" t="s">
        <v>18</v>
      </c>
      <c r="C8" s="56" t="s">
        <v>55</v>
      </c>
      <c r="D8" s="57" t="s">
        <v>56</v>
      </c>
      <c r="E8" s="54" t="s">
        <v>11</v>
      </c>
      <c r="F8" s="59" t="s">
        <v>15</v>
      </c>
      <c r="G8" s="121" t="s">
        <v>12</v>
      </c>
      <c r="H8" s="54" t="s">
        <v>66</v>
      </c>
      <c r="I8" s="54" t="s">
        <v>139</v>
      </c>
      <c r="J8" s="60" t="s">
        <v>57</v>
      </c>
    </row>
    <row r="9" spans="1:11" s="51" customFormat="1" ht="18" customHeight="1">
      <c r="A9" s="81" t="s">
        <v>3</v>
      </c>
      <c r="B9" s="90">
        <v>1150</v>
      </c>
      <c r="C9" s="91" t="s">
        <v>698</v>
      </c>
      <c r="D9" s="65" t="s">
        <v>318</v>
      </c>
      <c r="E9" s="176" t="s">
        <v>850</v>
      </c>
      <c r="F9" s="92" t="s">
        <v>115</v>
      </c>
      <c r="G9" s="81" t="s">
        <v>992</v>
      </c>
      <c r="H9" s="214" t="s">
        <v>61</v>
      </c>
      <c r="I9" s="219" t="s">
        <v>211</v>
      </c>
      <c r="J9" s="177" t="s">
        <v>116</v>
      </c>
      <c r="K9" s="93"/>
    </row>
    <row r="10" spans="1:11" s="51" customFormat="1" ht="18" customHeight="1">
      <c r="A10" s="81" t="s">
        <v>4</v>
      </c>
      <c r="B10" s="90">
        <v>426</v>
      </c>
      <c r="C10" s="91" t="s">
        <v>280</v>
      </c>
      <c r="D10" s="65" t="s">
        <v>279</v>
      </c>
      <c r="E10" s="176" t="s">
        <v>1072</v>
      </c>
      <c r="F10" s="92" t="s">
        <v>713</v>
      </c>
      <c r="G10" s="81" t="s">
        <v>993</v>
      </c>
      <c r="H10" s="219" t="s">
        <v>52</v>
      </c>
      <c r="I10" s="219" t="s">
        <v>211</v>
      </c>
      <c r="J10" s="177" t="s">
        <v>128</v>
      </c>
      <c r="K10" s="93"/>
    </row>
    <row r="11" spans="1:11" s="51" customFormat="1" ht="18" customHeight="1">
      <c r="A11" s="81" t="s">
        <v>5</v>
      </c>
      <c r="B11" s="90">
        <v>742</v>
      </c>
      <c r="C11" s="91" t="s">
        <v>38</v>
      </c>
      <c r="D11" s="65" t="s">
        <v>525</v>
      </c>
      <c r="E11" s="176" t="s">
        <v>537</v>
      </c>
      <c r="F11" s="92" t="s">
        <v>126</v>
      </c>
      <c r="G11" s="81" t="s">
        <v>994</v>
      </c>
      <c r="H11" s="214" t="s">
        <v>45</v>
      </c>
      <c r="I11" s="219" t="s">
        <v>211</v>
      </c>
      <c r="J11" s="177" t="s">
        <v>542</v>
      </c>
      <c r="K11" s="93"/>
    </row>
    <row r="12" spans="1:11" s="51" customFormat="1" ht="18" customHeight="1">
      <c r="A12" s="81" t="s">
        <v>6</v>
      </c>
      <c r="B12" s="90">
        <v>187</v>
      </c>
      <c r="C12" s="91" t="s">
        <v>481</v>
      </c>
      <c r="D12" s="65" t="s">
        <v>478</v>
      </c>
      <c r="E12" s="176" t="s">
        <v>482</v>
      </c>
      <c r="F12" s="92" t="s">
        <v>78</v>
      </c>
      <c r="G12" s="81" t="s">
        <v>995</v>
      </c>
      <c r="H12" s="214" t="s">
        <v>48</v>
      </c>
      <c r="I12" s="219" t="s">
        <v>211</v>
      </c>
      <c r="J12" s="177" t="s">
        <v>241</v>
      </c>
      <c r="K12" s="93"/>
    </row>
    <row r="13" spans="1:11" s="51" customFormat="1" ht="18" customHeight="1">
      <c r="A13" s="81" t="s">
        <v>7</v>
      </c>
      <c r="B13" s="90">
        <v>914</v>
      </c>
      <c r="C13" s="91" t="s">
        <v>157</v>
      </c>
      <c r="D13" s="65" t="s">
        <v>996</v>
      </c>
      <c r="E13" s="176" t="s">
        <v>197</v>
      </c>
      <c r="F13" s="92" t="s">
        <v>35</v>
      </c>
      <c r="G13" s="81" t="s">
        <v>997</v>
      </c>
      <c r="H13" s="214" t="s">
        <v>46</v>
      </c>
      <c r="I13" s="219" t="s">
        <v>211</v>
      </c>
      <c r="J13" s="177" t="s">
        <v>627</v>
      </c>
      <c r="K13" s="93"/>
    </row>
    <row r="14" spans="1:11" s="51" customFormat="1" ht="18" customHeight="1">
      <c r="A14" s="81" t="s">
        <v>8</v>
      </c>
      <c r="B14" s="90">
        <v>989</v>
      </c>
      <c r="C14" s="91" t="s">
        <v>38</v>
      </c>
      <c r="D14" s="65" t="s">
        <v>443</v>
      </c>
      <c r="E14" s="176" t="s">
        <v>121</v>
      </c>
      <c r="F14" s="92" t="s">
        <v>119</v>
      </c>
      <c r="G14" s="81" t="s">
        <v>998</v>
      </c>
      <c r="H14" s="214" t="s">
        <v>47</v>
      </c>
      <c r="I14" s="219" t="s">
        <v>211</v>
      </c>
      <c r="J14" s="177" t="s">
        <v>152</v>
      </c>
      <c r="K14" s="93"/>
    </row>
    <row r="15" spans="1:11" s="51" customFormat="1" ht="18" customHeight="1">
      <c r="A15" s="81" t="s">
        <v>9</v>
      </c>
      <c r="B15" s="90">
        <v>311</v>
      </c>
      <c r="C15" s="91" t="s">
        <v>788</v>
      </c>
      <c r="D15" s="65" t="s">
        <v>748</v>
      </c>
      <c r="E15" s="176" t="s">
        <v>740</v>
      </c>
      <c r="F15" s="92" t="s">
        <v>734</v>
      </c>
      <c r="G15" s="81" t="s">
        <v>981</v>
      </c>
      <c r="H15" s="214" t="s">
        <v>49</v>
      </c>
      <c r="I15" s="219" t="s">
        <v>140</v>
      </c>
      <c r="J15" s="177" t="s">
        <v>733</v>
      </c>
      <c r="K15" s="93"/>
    </row>
    <row r="16" spans="1:11" s="51" customFormat="1" ht="18" customHeight="1">
      <c r="A16" s="81" t="s">
        <v>13</v>
      </c>
      <c r="B16" s="90">
        <v>1149</v>
      </c>
      <c r="C16" s="91" t="s">
        <v>697</v>
      </c>
      <c r="D16" s="65" t="s">
        <v>694</v>
      </c>
      <c r="E16" s="176" t="s">
        <v>691</v>
      </c>
      <c r="F16" s="92" t="s">
        <v>115</v>
      </c>
      <c r="G16" s="81" t="s">
        <v>982</v>
      </c>
      <c r="H16" s="214" t="s">
        <v>14</v>
      </c>
      <c r="I16" s="219" t="s">
        <v>140</v>
      </c>
      <c r="J16" s="177" t="s">
        <v>116</v>
      </c>
      <c r="K16" s="93"/>
    </row>
    <row r="17" spans="1:11" s="51" customFormat="1" ht="18" customHeight="1">
      <c r="A17" s="81" t="s">
        <v>14</v>
      </c>
      <c r="B17" s="90" t="s">
        <v>388</v>
      </c>
      <c r="C17" s="91" t="s">
        <v>392</v>
      </c>
      <c r="D17" s="65" t="s">
        <v>258</v>
      </c>
      <c r="E17" s="176" t="s">
        <v>393</v>
      </c>
      <c r="F17" s="92" t="s">
        <v>112</v>
      </c>
      <c r="G17" s="81" t="s">
        <v>999</v>
      </c>
      <c r="H17" s="214" t="s">
        <v>13</v>
      </c>
      <c r="I17" s="219" t="s">
        <v>140</v>
      </c>
      <c r="J17" s="177" t="s">
        <v>391</v>
      </c>
      <c r="K17" s="93"/>
    </row>
    <row r="18" spans="1:11" s="51" customFormat="1" ht="18" customHeight="1">
      <c r="A18" s="81" t="s">
        <v>49</v>
      </c>
      <c r="B18" s="90" t="s">
        <v>578</v>
      </c>
      <c r="C18" s="91" t="s">
        <v>310</v>
      </c>
      <c r="D18" s="65" t="s">
        <v>579</v>
      </c>
      <c r="E18" s="176" t="s">
        <v>580</v>
      </c>
      <c r="F18" s="92" t="s">
        <v>562</v>
      </c>
      <c r="G18" s="81" t="s">
        <v>1000</v>
      </c>
      <c r="H18" s="214" t="s">
        <v>9</v>
      </c>
      <c r="I18" s="219" t="s">
        <v>140</v>
      </c>
      <c r="J18" s="177" t="s">
        <v>563</v>
      </c>
      <c r="K18" s="93"/>
    </row>
    <row r="19" spans="1:11" s="51" customFormat="1" ht="18" customHeight="1">
      <c r="A19" s="81" t="s">
        <v>47</v>
      </c>
      <c r="B19" s="90" t="s">
        <v>575</v>
      </c>
      <c r="C19" s="91" t="s">
        <v>576</v>
      </c>
      <c r="D19" s="65" t="s">
        <v>577</v>
      </c>
      <c r="E19" s="176" t="s">
        <v>197</v>
      </c>
      <c r="F19" s="92" t="s">
        <v>562</v>
      </c>
      <c r="G19" s="81" t="s">
        <v>1001</v>
      </c>
      <c r="H19" s="214" t="s">
        <v>8</v>
      </c>
      <c r="I19" s="219" t="s">
        <v>140</v>
      </c>
      <c r="J19" s="177" t="s">
        <v>563</v>
      </c>
      <c r="K19" s="93"/>
    </row>
    <row r="20" spans="1:11" s="51" customFormat="1" ht="18" customHeight="1">
      <c r="A20" s="81" t="s">
        <v>46</v>
      </c>
      <c r="B20" s="90">
        <v>913</v>
      </c>
      <c r="C20" s="91" t="s">
        <v>632</v>
      </c>
      <c r="D20" s="65" t="s">
        <v>631</v>
      </c>
      <c r="E20" s="176" t="s">
        <v>633</v>
      </c>
      <c r="F20" s="92" t="s">
        <v>35</v>
      </c>
      <c r="G20" s="81" t="s">
        <v>983</v>
      </c>
      <c r="H20" s="214" t="s">
        <v>7</v>
      </c>
      <c r="I20" s="219" t="s">
        <v>140</v>
      </c>
      <c r="J20" s="177" t="s">
        <v>627</v>
      </c>
      <c r="K20" s="93"/>
    </row>
    <row r="21" spans="1:11" s="51" customFormat="1" ht="18" customHeight="1">
      <c r="A21" s="81" t="s">
        <v>48</v>
      </c>
      <c r="B21" s="90">
        <v>188</v>
      </c>
      <c r="C21" s="91" t="s">
        <v>242</v>
      </c>
      <c r="D21" s="65" t="s">
        <v>41</v>
      </c>
      <c r="E21" s="176" t="s">
        <v>243</v>
      </c>
      <c r="F21" s="92" t="s">
        <v>78</v>
      </c>
      <c r="G21" s="81" t="s">
        <v>1002</v>
      </c>
      <c r="H21" s="214" t="s">
        <v>6</v>
      </c>
      <c r="I21" s="219" t="s">
        <v>140</v>
      </c>
      <c r="J21" s="177" t="s">
        <v>241</v>
      </c>
      <c r="K21" s="93"/>
    </row>
    <row r="22" spans="1:11" s="51" customFormat="1" ht="18" customHeight="1">
      <c r="A22" s="81" t="s">
        <v>50</v>
      </c>
      <c r="B22" s="90" t="s">
        <v>619</v>
      </c>
      <c r="C22" s="91" t="s">
        <v>620</v>
      </c>
      <c r="D22" s="65" t="s">
        <v>621</v>
      </c>
      <c r="E22" s="176" t="s">
        <v>622</v>
      </c>
      <c r="F22" s="92" t="s">
        <v>591</v>
      </c>
      <c r="G22" s="81" t="s">
        <v>984</v>
      </c>
      <c r="H22" s="214" t="s">
        <v>5</v>
      </c>
      <c r="I22" s="219" t="s">
        <v>140</v>
      </c>
      <c r="J22" s="177" t="s">
        <v>82</v>
      </c>
      <c r="K22" s="93"/>
    </row>
    <row r="23" spans="1:11" s="51" customFormat="1" ht="18" customHeight="1">
      <c r="A23" s="81" t="s">
        <v>45</v>
      </c>
      <c r="B23" s="90">
        <v>214</v>
      </c>
      <c r="C23" s="91" t="s">
        <v>489</v>
      </c>
      <c r="D23" s="65" t="s">
        <v>485</v>
      </c>
      <c r="E23" s="176" t="s">
        <v>492</v>
      </c>
      <c r="F23" s="92" t="s">
        <v>39</v>
      </c>
      <c r="G23" s="81" t="s">
        <v>985</v>
      </c>
      <c r="H23" s="214" t="s">
        <v>4</v>
      </c>
      <c r="I23" s="219" t="s">
        <v>961</v>
      </c>
      <c r="J23" s="177" t="s">
        <v>304</v>
      </c>
      <c r="K23" s="93"/>
    </row>
    <row r="24" spans="1:11" s="51" customFormat="1" ht="18" customHeight="1">
      <c r="A24" s="81" t="s">
        <v>58</v>
      </c>
      <c r="B24" s="90">
        <v>369</v>
      </c>
      <c r="C24" s="91" t="s">
        <v>371</v>
      </c>
      <c r="D24" s="65" t="s">
        <v>372</v>
      </c>
      <c r="E24" s="176" t="s">
        <v>359</v>
      </c>
      <c r="F24" s="92" t="s">
        <v>337</v>
      </c>
      <c r="G24" s="81" t="s">
        <v>1003</v>
      </c>
      <c r="H24" s="214" t="s">
        <v>3</v>
      </c>
      <c r="I24" s="219" t="s">
        <v>961</v>
      </c>
      <c r="J24" s="177" t="s">
        <v>351</v>
      </c>
      <c r="K24" s="93"/>
    </row>
    <row r="25" spans="1:11" s="51" customFormat="1" ht="18" customHeight="1">
      <c r="A25" s="81" t="s">
        <v>59</v>
      </c>
      <c r="B25" s="90" t="s">
        <v>766</v>
      </c>
      <c r="C25" s="91" t="s">
        <v>27</v>
      </c>
      <c r="D25" s="65" t="s">
        <v>306</v>
      </c>
      <c r="E25" s="176" t="s">
        <v>767</v>
      </c>
      <c r="F25" s="92" t="s">
        <v>562</v>
      </c>
      <c r="G25" s="81" t="s">
        <v>986</v>
      </c>
      <c r="H25" s="214"/>
      <c r="I25" s="219" t="s">
        <v>961</v>
      </c>
      <c r="J25" s="177" t="s">
        <v>563</v>
      </c>
      <c r="K25" s="93"/>
    </row>
    <row r="26" spans="1:11" s="51" customFormat="1" ht="18" customHeight="1">
      <c r="A26" s="81" t="s">
        <v>61</v>
      </c>
      <c r="B26" s="90">
        <v>884</v>
      </c>
      <c r="C26" s="91" t="s">
        <v>455</v>
      </c>
      <c r="D26" s="65" t="s">
        <v>451</v>
      </c>
      <c r="E26" s="176" t="s">
        <v>314</v>
      </c>
      <c r="F26" s="92" t="s">
        <v>300</v>
      </c>
      <c r="G26" s="81" t="s">
        <v>1005</v>
      </c>
      <c r="H26" s="214"/>
      <c r="I26" s="219" t="s">
        <v>961</v>
      </c>
      <c r="J26" s="177" t="s">
        <v>301</v>
      </c>
      <c r="K26" s="93"/>
    </row>
    <row r="27" spans="1:11" s="51" customFormat="1" ht="18" customHeight="1">
      <c r="A27" s="81" t="s">
        <v>62</v>
      </c>
      <c r="B27" s="90">
        <v>43</v>
      </c>
      <c r="C27" s="91" t="s">
        <v>725</v>
      </c>
      <c r="D27" s="65" t="s">
        <v>726</v>
      </c>
      <c r="E27" s="176" t="s">
        <v>730</v>
      </c>
      <c r="F27" s="92" t="s">
        <v>727</v>
      </c>
      <c r="G27" s="81" t="s">
        <v>988</v>
      </c>
      <c r="H27" s="219" t="s">
        <v>52</v>
      </c>
      <c r="I27" s="219" t="s">
        <v>961</v>
      </c>
      <c r="J27" s="177" t="s">
        <v>301</v>
      </c>
      <c r="K27" s="93"/>
    </row>
    <row r="28" spans="1:11" s="51" customFormat="1" ht="18" customHeight="1">
      <c r="A28" s="81" t="s">
        <v>131</v>
      </c>
      <c r="B28" s="90">
        <v>268</v>
      </c>
      <c r="C28" s="91" t="s">
        <v>25</v>
      </c>
      <c r="D28" s="65" t="s">
        <v>630</v>
      </c>
      <c r="E28" s="176" t="s">
        <v>681</v>
      </c>
      <c r="F28" s="92" t="s">
        <v>98</v>
      </c>
      <c r="G28" s="81" t="s">
        <v>989</v>
      </c>
      <c r="H28" s="214"/>
      <c r="I28" s="219" t="s">
        <v>142</v>
      </c>
      <c r="J28" s="177" t="s">
        <v>686</v>
      </c>
      <c r="K28" s="93"/>
    </row>
    <row r="29" spans="1:11" s="51" customFormat="1" ht="18" customHeight="1">
      <c r="A29" s="81" t="s">
        <v>201</v>
      </c>
      <c r="B29" s="90" t="s">
        <v>399</v>
      </c>
      <c r="C29" s="91" t="s">
        <v>400</v>
      </c>
      <c r="D29" s="65" t="s">
        <v>401</v>
      </c>
      <c r="E29" s="176" t="s">
        <v>402</v>
      </c>
      <c r="F29" s="92" t="s">
        <v>112</v>
      </c>
      <c r="G29" s="81" t="s">
        <v>990</v>
      </c>
      <c r="H29" s="214"/>
      <c r="I29" s="219" t="s">
        <v>142</v>
      </c>
      <c r="J29" s="177" t="s">
        <v>391</v>
      </c>
      <c r="K29" s="93"/>
    </row>
    <row r="30" spans="1:11" s="51" customFormat="1" ht="18" customHeight="1">
      <c r="A30" s="81" t="s">
        <v>132</v>
      </c>
      <c r="B30" s="90">
        <v>370</v>
      </c>
      <c r="C30" s="91" t="s">
        <v>373</v>
      </c>
      <c r="D30" s="65" t="s">
        <v>374</v>
      </c>
      <c r="E30" s="176" t="s">
        <v>127</v>
      </c>
      <c r="F30" s="92" t="s">
        <v>337</v>
      </c>
      <c r="G30" s="81" t="s">
        <v>991</v>
      </c>
      <c r="H30" s="214"/>
      <c r="I30" s="219" t="s">
        <v>142</v>
      </c>
      <c r="J30" s="177" t="s">
        <v>351</v>
      </c>
      <c r="K30" s="93"/>
    </row>
    <row r="31" spans="1:11" s="51" customFormat="1" ht="18" customHeight="1">
      <c r="A31" s="81" t="s">
        <v>207</v>
      </c>
      <c r="B31" s="90" t="s">
        <v>623</v>
      </c>
      <c r="C31" s="91" t="s">
        <v>624</v>
      </c>
      <c r="D31" s="65" t="s">
        <v>625</v>
      </c>
      <c r="E31" s="176" t="s">
        <v>626</v>
      </c>
      <c r="F31" s="92" t="s">
        <v>591</v>
      </c>
      <c r="G31" s="81" t="s">
        <v>1004</v>
      </c>
      <c r="H31" s="214"/>
      <c r="I31" s="219" t="s">
        <v>1006</v>
      </c>
      <c r="J31" s="177" t="s">
        <v>82</v>
      </c>
      <c r="K31" s="93"/>
    </row>
    <row r="32" spans="1:11" s="51" customFormat="1" ht="18" customHeight="1">
      <c r="A32" s="81"/>
      <c r="B32" s="90">
        <v>95</v>
      </c>
      <c r="C32" s="91" t="s">
        <v>777</v>
      </c>
      <c r="D32" s="65" t="s">
        <v>778</v>
      </c>
      <c r="E32" s="176" t="s">
        <v>780</v>
      </c>
      <c r="F32" s="92" t="s">
        <v>42</v>
      </c>
      <c r="G32" s="81" t="s">
        <v>138</v>
      </c>
      <c r="H32" s="81"/>
      <c r="I32" s="81"/>
      <c r="J32" s="177" t="s">
        <v>182</v>
      </c>
      <c r="K32" s="93"/>
    </row>
    <row r="33" spans="1:11" s="51" customFormat="1" ht="18" customHeight="1">
      <c r="A33" s="81"/>
      <c r="B33" s="90">
        <v>877</v>
      </c>
      <c r="C33" s="91" t="s">
        <v>457</v>
      </c>
      <c r="D33" s="65" t="s">
        <v>454</v>
      </c>
      <c r="E33" s="176" t="s">
        <v>459</v>
      </c>
      <c r="F33" s="92" t="s">
        <v>300</v>
      </c>
      <c r="G33" s="81" t="s">
        <v>138</v>
      </c>
      <c r="H33" s="81" t="s">
        <v>52</v>
      </c>
      <c r="I33" s="81"/>
      <c r="J33" s="177" t="s">
        <v>301</v>
      </c>
      <c r="K33" s="93"/>
    </row>
    <row r="34" spans="1:11" s="51" customFormat="1" ht="18" customHeight="1">
      <c r="A34" s="81"/>
      <c r="B34" s="90" t="s">
        <v>618</v>
      </c>
      <c r="C34" s="91" t="s">
        <v>102</v>
      </c>
      <c r="D34" s="65" t="s">
        <v>103</v>
      </c>
      <c r="E34" s="176" t="s">
        <v>104</v>
      </c>
      <c r="F34" s="92" t="s">
        <v>591</v>
      </c>
      <c r="G34" s="81" t="s">
        <v>138</v>
      </c>
      <c r="H34" s="81"/>
      <c r="I34" s="81"/>
      <c r="J34" s="177" t="s">
        <v>82</v>
      </c>
      <c r="K34" s="93"/>
    </row>
    <row r="35" spans="2:9" ht="15">
      <c r="B35" s="8"/>
      <c r="C35" s="8"/>
      <c r="E35" s="8"/>
      <c r="F35" s="8"/>
      <c r="G35" s="8"/>
      <c r="H35" s="8"/>
      <c r="I35" s="8"/>
    </row>
    <row r="36" spans="2:11" ht="18.75">
      <c r="B36" s="8"/>
      <c r="C36" s="8"/>
      <c r="E36" s="8"/>
      <c r="F36" s="8"/>
      <c r="G36" s="8"/>
      <c r="H36" s="8"/>
      <c r="I36" s="8"/>
      <c r="K36" s="145"/>
    </row>
    <row r="37" spans="2:11" ht="18.75">
      <c r="B37" s="8"/>
      <c r="C37" s="8"/>
      <c r="E37" s="8"/>
      <c r="F37" s="8"/>
      <c r="G37" s="8"/>
      <c r="H37" s="8"/>
      <c r="I37" s="8"/>
      <c r="K37" s="145"/>
    </row>
    <row r="38" spans="2:11" ht="18.75">
      <c r="B38" s="8"/>
      <c r="C38" s="8"/>
      <c r="E38" s="8"/>
      <c r="F38" s="8"/>
      <c r="G38" s="8"/>
      <c r="H38" s="8"/>
      <c r="I38" s="8"/>
      <c r="K38" s="145"/>
    </row>
    <row r="39" spans="2:11" ht="18.75">
      <c r="B39" s="8"/>
      <c r="C39" s="8"/>
      <c r="E39" s="8"/>
      <c r="F39" s="8"/>
      <c r="G39" s="8"/>
      <c r="H39" s="8"/>
      <c r="I39" s="8"/>
      <c r="K39" s="145"/>
    </row>
    <row r="40" spans="2:11" ht="18.75">
      <c r="B40" s="8"/>
      <c r="C40" s="8"/>
      <c r="E40" s="8"/>
      <c r="F40" s="8"/>
      <c r="G40" s="8"/>
      <c r="H40" s="8"/>
      <c r="I40" s="8"/>
      <c r="K40" s="145"/>
    </row>
    <row r="41" spans="2:11" ht="18.75">
      <c r="B41" s="8"/>
      <c r="C41" s="8"/>
      <c r="E41" s="8"/>
      <c r="F41" s="8"/>
      <c r="G41" s="8"/>
      <c r="H41" s="8"/>
      <c r="I41" s="8"/>
      <c r="K41" s="145"/>
    </row>
    <row r="42" spans="2:11" ht="18.75">
      <c r="B42" s="8"/>
      <c r="C42" s="8"/>
      <c r="E42" s="8"/>
      <c r="F42" s="8"/>
      <c r="G42" s="8"/>
      <c r="H42" s="8"/>
      <c r="I42" s="8"/>
      <c r="K42" s="145"/>
    </row>
    <row r="43" spans="2:11" ht="18.75">
      <c r="B43" s="8"/>
      <c r="C43" s="8"/>
      <c r="E43" s="8"/>
      <c r="F43" s="8"/>
      <c r="G43" s="8"/>
      <c r="H43" s="8"/>
      <c r="I43" s="8"/>
      <c r="K43" s="145"/>
    </row>
    <row r="44" spans="2:9" ht="15">
      <c r="B44" s="8"/>
      <c r="C44" s="8"/>
      <c r="E44" s="8"/>
      <c r="F44" s="8"/>
      <c r="G44" s="8"/>
      <c r="H44" s="8"/>
      <c r="I44" s="8"/>
    </row>
    <row r="45" spans="2:11" ht="18.75">
      <c r="B45" s="8"/>
      <c r="C45" s="8"/>
      <c r="E45" s="8"/>
      <c r="F45" s="8"/>
      <c r="G45" s="8"/>
      <c r="H45" s="8"/>
      <c r="I45" s="8"/>
      <c r="K45" s="145"/>
    </row>
    <row r="46" spans="2:11" ht="18.75">
      <c r="B46" s="8"/>
      <c r="C46" s="8"/>
      <c r="E46" s="8"/>
      <c r="F46" s="8"/>
      <c r="G46" s="8"/>
      <c r="H46" s="8"/>
      <c r="I46" s="8"/>
      <c r="K46" s="145"/>
    </row>
    <row r="47" spans="2:11" ht="18.75">
      <c r="B47" s="8"/>
      <c r="C47" s="8"/>
      <c r="E47" s="8"/>
      <c r="F47" s="8"/>
      <c r="G47" s="8"/>
      <c r="H47" s="8"/>
      <c r="I47" s="8"/>
      <c r="K47" s="145"/>
    </row>
    <row r="48" spans="2:11" ht="18.75">
      <c r="B48" s="8"/>
      <c r="C48" s="8"/>
      <c r="E48" s="8"/>
      <c r="F48" s="8"/>
      <c r="G48" s="8"/>
      <c r="H48" s="8"/>
      <c r="I48" s="8"/>
      <c r="K48" s="145"/>
    </row>
    <row r="49" spans="2:7" ht="18.75">
      <c r="B49" s="143"/>
      <c r="C49" s="144"/>
      <c r="D49" s="145"/>
      <c r="E49" s="143"/>
      <c r="F49" s="164"/>
      <c r="G49" s="146"/>
    </row>
    <row r="50" spans="2:9" ht="15">
      <c r="B50" s="8"/>
      <c r="C50" s="8"/>
      <c r="E50" s="8"/>
      <c r="F50" s="8"/>
      <c r="G50" s="8"/>
      <c r="H50" s="8"/>
      <c r="I50" s="8"/>
    </row>
    <row r="51" spans="2:9" ht="15">
      <c r="B51" s="8"/>
      <c r="C51" s="8"/>
      <c r="E51" s="8"/>
      <c r="F51" s="8"/>
      <c r="G51" s="8"/>
      <c r="H51" s="8"/>
      <c r="I51" s="8"/>
    </row>
    <row r="52" spans="2:9" ht="15">
      <c r="B52" s="8"/>
      <c r="C52" s="8"/>
      <c r="E52" s="8"/>
      <c r="F52" s="8"/>
      <c r="G52" s="8"/>
      <c r="H52" s="8"/>
      <c r="I52" s="8"/>
    </row>
    <row r="53" spans="2:9" ht="15">
      <c r="B53" s="8"/>
      <c r="C53" s="8"/>
      <c r="E53" s="8"/>
      <c r="F53" s="8"/>
      <c r="G53" s="8"/>
      <c r="H53" s="8"/>
      <c r="I53" s="8"/>
    </row>
    <row r="54" spans="2:9" ht="15">
      <c r="B54" s="8"/>
      <c r="C54" s="8"/>
      <c r="E54" s="8"/>
      <c r="F54" s="8"/>
      <c r="G54" s="8"/>
      <c r="H54" s="8"/>
      <c r="I54" s="8"/>
    </row>
    <row r="55" spans="2:9" ht="15">
      <c r="B55" s="8"/>
      <c r="C55" s="8"/>
      <c r="E55" s="8"/>
      <c r="F55" s="8"/>
      <c r="G55" s="8"/>
      <c r="H55" s="8"/>
      <c r="I55" s="8"/>
    </row>
    <row r="56" spans="2:9" ht="15">
      <c r="B56" s="8"/>
      <c r="C56" s="8"/>
      <c r="E56" s="8"/>
      <c r="F56" s="8"/>
      <c r="G56" s="8"/>
      <c r="H56" s="8"/>
      <c r="I56" s="8"/>
    </row>
    <row r="57" spans="2:9" ht="15">
      <c r="B57" s="8"/>
      <c r="C57" s="8"/>
      <c r="E57" s="8"/>
      <c r="F57" s="8"/>
      <c r="G57" s="8"/>
      <c r="H57" s="8"/>
      <c r="I57" s="8"/>
    </row>
    <row r="58" spans="2:9" ht="15">
      <c r="B58" s="8"/>
      <c r="C58" s="8"/>
      <c r="E58" s="8"/>
      <c r="F58" s="8"/>
      <c r="G58" s="8"/>
      <c r="H58" s="8"/>
      <c r="I58" s="8"/>
    </row>
    <row r="59" spans="2:9" ht="15">
      <c r="B59" s="8"/>
      <c r="C59" s="8"/>
      <c r="E59" s="8"/>
      <c r="F59" s="8"/>
      <c r="G59" s="8"/>
      <c r="H59" s="8"/>
      <c r="I59" s="8"/>
    </row>
    <row r="60" spans="2:9" ht="15">
      <c r="B60" s="8"/>
      <c r="C60" s="8"/>
      <c r="E60" s="8"/>
      <c r="F60" s="8"/>
      <c r="G60" s="8"/>
      <c r="H60" s="8"/>
      <c r="I60" s="8"/>
    </row>
    <row r="61" spans="2:9" ht="15">
      <c r="B61" s="8"/>
      <c r="C61" s="8"/>
      <c r="E61" s="8"/>
      <c r="F61" s="8"/>
      <c r="G61" s="8"/>
      <c r="H61" s="8"/>
      <c r="I61" s="8"/>
    </row>
    <row r="62" spans="2:9" ht="15">
      <c r="B62" s="8"/>
      <c r="C62" s="8"/>
      <c r="E62" s="8"/>
      <c r="F62" s="8"/>
      <c r="G62" s="8"/>
      <c r="H62" s="8"/>
      <c r="I62" s="8"/>
    </row>
    <row r="63" spans="2:9" ht="15">
      <c r="B63" s="8"/>
      <c r="C63" s="8"/>
      <c r="E63" s="8"/>
      <c r="F63" s="8"/>
      <c r="G63" s="8"/>
      <c r="H63" s="8"/>
      <c r="I63" s="8"/>
    </row>
    <row r="64" spans="2:9" ht="15">
      <c r="B64" s="8"/>
      <c r="C64" s="8"/>
      <c r="E64" s="8"/>
      <c r="F64" s="8"/>
      <c r="G64" s="8"/>
      <c r="H64" s="8"/>
      <c r="I64" s="8"/>
    </row>
    <row r="65" spans="2:9" ht="15">
      <c r="B65" s="8"/>
      <c r="C65" s="8"/>
      <c r="E65" s="8"/>
      <c r="F65" s="8"/>
      <c r="G65" s="8"/>
      <c r="H65" s="8"/>
      <c r="I65" s="8"/>
    </row>
    <row r="66" spans="2:9" ht="15">
      <c r="B66" s="8"/>
      <c r="C66" s="8"/>
      <c r="E66" s="8"/>
      <c r="F66" s="8"/>
      <c r="G66" s="8"/>
      <c r="H66" s="8"/>
      <c r="I66" s="8"/>
    </row>
    <row r="67" spans="2:9" ht="15">
      <c r="B67" s="8"/>
      <c r="C67" s="8"/>
      <c r="E67" s="8"/>
      <c r="F67" s="8"/>
      <c r="G67" s="8"/>
      <c r="H67" s="8"/>
      <c r="I67" s="8"/>
    </row>
    <row r="68" spans="2:9" ht="15">
      <c r="B68" s="8"/>
      <c r="C68" s="8"/>
      <c r="E68" s="8"/>
      <c r="F68" s="8"/>
      <c r="G68" s="8"/>
      <c r="H68" s="8"/>
      <c r="I68" s="8"/>
    </row>
    <row r="69" spans="2:9" ht="18.75">
      <c r="B69" s="3"/>
      <c r="C69" s="6"/>
      <c r="D69" s="4"/>
      <c r="E69" s="3"/>
      <c r="F69" s="4"/>
      <c r="G69" s="4"/>
      <c r="H69" s="44"/>
      <c r="I69" s="44"/>
    </row>
    <row r="70" spans="2:9" ht="15">
      <c r="B70" s="8"/>
      <c r="C70" s="8"/>
      <c r="E70" s="8"/>
      <c r="F70" s="8"/>
      <c r="G70" s="8"/>
      <c r="H70" s="8"/>
      <c r="I70" s="8"/>
    </row>
    <row r="71" spans="2:9" ht="15">
      <c r="B71" s="8"/>
      <c r="C71" s="8"/>
      <c r="E71" s="8"/>
      <c r="F71" s="8"/>
      <c r="G71" s="8"/>
      <c r="H71" s="8"/>
      <c r="I71" s="8"/>
    </row>
    <row r="72" spans="2:9" ht="15">
      <c r="B72" s="8"/>
      <c r="C72" s="8"/>
      <c r="E72" s="8"/>
      <c r="F72" s="8"/>
      <c r="G72" s="8"/>
      <c r="H72" s="8"/>
      <c r="I72" s="8"/>
    </row>
    <row r="73" spans="2:9" ht="15">
      <c r="B73" s="8"/>
      <c r="C73" s="8"/>
      <c r="E73" s="8"/>
      <c r="F73" s="8"/>
      <c r="G73" s="8"/>
      <c r="H73" s="8"/>
      <c r="I73" s="8"/>
    </row>
    <row r="74" spans="2:9" ht="15">
      <c r="B74" s="8"/>
      <c r="C74" s="8"/>
      <c r="E74" s="8"/>
      <c r="F74" s="8"/>
      <c r="G74" s="8"/>
      <c r="H74" s="8"/>
      <c r="I74" s="8"/>
    </row>
    <row r="75" spans="2:9" ht="15">
      <c r="B75" s="8"/>
      <c r="C75" s="8"/>
      <c r="E75" s="8"/>
      <c r="F75" s="8"/>
      <c r="G75" s="8"/>
      <c r="H75" s="8"/>
      <c r="I75" s="8"/>
    </row>
    <row r="76" spans="2:9" ht="15">
      <c r="B76" s="8"/>
      <c r="C76" s="8"/>
      <c r="E76" s="8"/>
      <c r="F76" s="8"/>
      <c r="G76" s="8"/>
      <c r="H76" s="8"/>
      <c r="I76" s="8"/>
    </row>
    <row r="77" spans="2:9" ht="15">
      <c r="B77" s="8"/>
      <c r="C77" s="8"/>
      <c r="E77" s="8"/>
      <c r="F77" s="8"/>
      <c r="G77" s="8"/>
      <c r="H77" s="8"/>
      <c r="I77" s="8"/>
    </row>
    <row r="78" spans="2:9" ht="15">
      <c r="B78" s="8"/>
      <c r="C78" s="8"/>
      <c r="E78" s="8"/>
      <c r="F78" s="8"/>
      <c r="G78" s="8"/>
      <c r="H78" s="8"/>
      <c r="I78" s="8"/>
    </row>
    <row r="79" spans="2:9" ht="15">
      <c r="B79" s="8"/>
      <c r="C79" s="8"/>
      <c r="E79" s="8"/>
      <c r="F79" s="8"/>
      <c r="G79" s="8"/>
      <c r="H79" s="8"/>
      <c r="I79" s="8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4">
      <selection activeCell="H23" sqref="H23"/>
    </sheetView>
  </sheetViews>
  <sheetFormatPr defaultColWidth="9.140625" defaultRowHeight="12.75"/>
  <cols>
    <col min="1" max="1" width="3.7109375" style="22" customWidth="1"/>
    <col min="2" max="2" width="5.00390625" style="22" customWidth="1"/>
    <col min="3" max="3" width="8.28125" style="22" customWidth="1"/>
    <col min="4" max="4" width="12.28125" style="22" customWidth="1"/>
    <col min="5" max="5" width="11.421875" style="22" customWidth="1"/>
    <col min="6" max="6" width="15.7109375" style="23" customWidth="1"/>
    <col min="7" max="20" width="4.28125" style="23" customWidth="1"/>
    <col min="21" max="21" width="6.421875" style="27" customWidth="1"/>
    <col min="22" max="22" width="4.00390625" style="22" customWidth="1"/>
    <col min="23" max="23" width="5.00390625" style="22" customWidth="1"/>
    <col min="24" max="24" width="14.57421875" style="23" customWidth="1"/>
    <col min="25" max="25" width="7.00390625" style="22" customWidth="1"/>
    <col min="26" max="26" width="23.57421875" style="23" customWidth="1"/>
    <col min="27" max="16384" width="9.140625" style="23" customWidth="1"/>
  </cols>
  <sheetData>
    <row r="1" spans="1:21" s="46" customFormat="1" ht="15.75">
      <c r="A1" s="45" t="s">
        <v>198</v>
      </c>
      <c r="C1" s="47"/>
      <c r="E1" s="48"/>
      <c r="F1" s="48"/>
      <c r="G1" s="48"/>
      <c r="H1" s="48"/>
      <c r="I1" s="49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51" customFormat="1" ht="4.5" customHeight="1">
      <c r="A2" s="50"/>
      <c r="C2" s="52"/>
      <c r="E2" s="50"/>
      <c r="F2" s="50"/>
      <c r="G2" s="50"/>
      <c r="H2" s="50"/>
      <c r="I2" s="52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4" s="51" customFormat="1" ht="17.25" customHeight="1">
      <c r="A3" s="50"/>
      <c r="B3" s="53"/>
      <c r="C3" s="53" t="s">
        <v>338</v>
      </c>
      <c r="E3" s="50"/>
      <c r="F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V3" s="50"/>
      <c r="W3" s="50"/>
      <c r="X3" s="53" t="s">
        <v>83</v>
      </c>
    </row>
    <row r="4" spans="1:12" s="8" customFormat="1" ht="7.5" customHeight="1">
      <c r="A4" s="7"/>
      <c r="C4" s="10"/>
      <c r="E4" s="7"/>
      <c r="F4" s="7"/>
      <c r="G4" s="7"/>
      <c r="H4" s="10"/>
      <c r="I4" s="7"/>
      <c r="J4" s="7"/>
      <c r="K4" s="7"/>
      <c r="L4" s="7"/>
    </row>
    <row r="5" spans="1:24" s="8" customFormat="1" ht="15">
      <c r="A5" s="7"/>
      <c r="C5" s="62" t="s">
        <v>90</v>
      </c>
      <c r="D5" s="51"/>
      <c r="E5" s="7"/>
      <c r="U5" s="7"/>
      <c r="V5" s="7"/>
      <c r="W5" s="7"/>
      <c r="X5" s="10"/>
    </row>
    <row r="6" spans="1:24" s="8" customFormat="1" ht="12.75" customHeight="1">
      <c r="A6" s="7"/>
      <c r="C6" s="21"/>
      <c r="E6" s="7"/>
      <c r="U6" s="7"/>
      <c r="V6" s="7"/>
      <c r="W6" s="7"/>
      <c r="X6" s="10"/>
    </row>
    <row r="7" spans="1:24" s="51" customFormat="1" ht="15">
      <c r="A7" s="50"/>
      <c r="C7" s="62"/>
      <c r="E7" s="50"/>
      <c r="G7" s="63"/>
      <c r="H7" s="64"/>
      <c r="I7" s="64"/>
      <c r="J7" s="64" t="s">
        <v>10</v>
      </c>
      <c r="K7" s="64"/>
      <c r="L7" s="64"/>
      <c r="M7" s="64"/>
      <c r="N7" s="64"/>
      <c r="O7" s="64"/>
      <c r="P7" s="64"/>
      <c r="Q7" s="64"/>
      <c r="R7" s="64"/>
      <c r="S7" s="64"/>
      <c r="T7" s="65"/>
      <c r="U7" s="50"/>
      <c r="V7" s="50"/>
      <c r="W7" s="50"/>
      <c r="X7" s="52"/>
    </row>
    <row r="8" spans="1:25" s="71" customFormat="1" ht="12.75">
      <c r="A8" s="129" t="s">
        <v>137</v>
      </c>
      <c r="B8" s="66" t="s">
        <v>18</v>
      </c>
      <c r="C8" s="67" t="s">
        <v>55</v>
      </c>
      <c r="D8" s="68" t="s">
        <v>56</v>
      </c>
      <c r="E8" s="54" t="s">
        <v>11</v>
      </c>
      <c r="F8" s="69" t="s">
        <v>15</v>
      </c>
      <c r="G8" s="225" t="s">
        <v>203</v>
      </c>
      <c r="H8" s="225" t="s">
        <v>204</v>
      </c>
      <c r="I8" s="225" t="s">
        <v>73</v>
      </c>
      <c r="J8" s="225" t="s">
        <v>74</v>
      </c>
      <c r="K8" s="225" t="s">
        <v>75</v>
      </c>
      <c r="L8" s="225" t="s">
        <v>76</v>
      </c>
      <c r="M8" s="225" t="s">
        <v>71</v>
      </c>
      <c r="N8" s="226" t="s">
        <v>70</v>
      </c>
      <c r="O8" s="226" t="s">
        <v>69</v>
      </c>
      <c r="P8" s="226" t="s">
        <v>72</v>
      </c>
      <c r="Q8" s="226" t="s">
        <v>67</v>
      </c>
      <c r="R8" s="226" t="s">
        <v>1018</v>
      </c>
      <c r="S8" s="226" t="s">
        <v>77</v>
      </c>
      <c r="T8" s="226" t="s">
        <v>1019</v>
      </c>
      <c r="U8" s="134" t="s">
        <v>16</v>
      </c>
      <c r="V8" s="223" t="s">
        <v>66</v>
      </c>
      <c r="W8" s="134" t="s">
        <v>139</v>
      </c>
      <c r="X8" s="135" t="s">
        <v>57</v>
      </c>
      <c r="Y8" s="70"/>
    </row>
    <row r="9" spans="1:24" s="100" customFormat="1" ht="18" customHeight="1">
      <c r="A9" s="99">
        <v>1</v>
      </c>
      <c r="B9" s="132">
        <v>953</v>
      </c>
      <c r="C9" s="167" t="s">
        <v>581</v>
      </c>
      <c r="D9" s="168" t="s">
        <v>582</v>
      </c>
      <c r="E9" s="88" t="s">
        <v>583</v>
      </c>
      <c r="F9" s="169" t="s">
        <v>562</v>
      </c>
      <c r="G9" s="99"/>
      <c r="H9" s="99"/>
      <c r="I9" s="99"/>
      <c r="J9" s="99"/>
      <c r="K9" s="99"/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 t="s">
        <v>1020</v>
      </c>
      <c r="T9" s="99" t="s">
        <v>1022</v>
      </c>
      <c r="U9" s="181" t="s">
        <v>77</v>
      </c>
      <c r="V9" s="217">
        <v>18</v>
      </c>
      <c r="W9" s="99" t="s">
        <v>1023</v>
      </c>
      <c r="X9" s="169" t="s">
        <v>563</v>
      </c>
    </row>
    <row r="10" spans="1:24" s="100" customFormat="1" ht="18" customHeight="1">
      <c r="A10" s="99">
        <v>2</v>
      </c>
      <c r="B10" s="132">
        <v>736</v>
      </c>
      <c r="C10" s="167" t="s">
        <v>518</v>
      </c>
      <c r="D10" s="168" t="s">
        <v>519</v>
      </c>
      <c r="E10" s="88" t="s">
        <v>295</v>
      </c>
      <c r="F10" s="169" t="s">
        <v>126</v>
      </c>
      <c r="G10" s="99"/>
      <c r="H10" s="99"/>
      <c r="I10" s="99"/>
      <c r="J10" s="99"/>
      <c r="K10" s="99">
        <v>0</v>
      </c>
      <c r="L10" s="99">
        <v>0</v>
      </c>
      <c r="M10" s="99">
        <v>0</v>
      </c>
      <c r="N10" s="99">
        <v>0</v>
      </c>
      <c r="O10" s="99" t="s">
        <v>1020</v>
      </c>
      <c r="P10" s="99" t="s">
        <v>1022</v>
      </c>
      <c r="Q10" s="99"/>
      <c r="R10" s="99"/>
      <c r="S10" s="99"/>
      <c r="T10" s="99"/>
      <c r="U10" s="99" t="s">
        <v>69</v>
      </c>
      <c r="V10" s="217">
        <v>15</v>
      </c>
      <c r="W10" s="99" t="s">
        <v>211</v>
      </c>
      <c r="X10" s="169" t="s">
        <v>542</v>
      </c>
    </row>
    <row r="11" spans="1:24" s="100" customFormat="1" ht="18" customHeight="1">
      <c r="A11" s="99">
        <v>3</v>
      </c>
      <c r="B11" s="132">
        <v>220</v>
      </c>
      <c r="C11" s="167" t="s">
        <v>309</v>
      </c>
      <c r="D11" s="168" t="s">
        <v>1074</v>
      </c>
      <c r="E11" s="88" t="s">
        <v>173</v>
      </c>
      <c r="F11" s="169" t="s">
        <v>39</v>
      </c>
      <c r="G11" s="99"/>
      <c r="H11" s="99"/>
      <c r="I11" s="99"/>
      <c r="J11" s="99">
        <v>0</v>
      </c>
      <c r="K11" s="99">
        <v>0</v>
      </c>
      <c r="L11" s="99">
        <v>0</v>
      </c>
      <c r="M11" s="99" t="s">
        <v>1021</v>
      </c>
      <c r="N11" s="99" t="s">
        <v>1022</v>
      </c>
      <c r="O11" s="99"/>
      <c r="P11" s="99"/>
      <c r="Q11" s="99"/>
      <c r="R11" s="99"/>
      <c r="S11" s="99"/>
      <c r="T11" s="99"/>
      <c r="U11" s="99" t="s">
        <v>71</v>
      </c>
      <c r="V11" s="217">
        <v>13</v>
      </c>
      <c r="W11" s="99" t="s">
        <v>211</v>
      </c>
      <c r="X11" s="169" t="s">
        <v>174</v>
      </c>
    </row>
    <row r="12" spans="1:24" s="100" customFormat="1" ht="18" customHeight="1">
      <c r="A12" s="99">
        <v>4</v>
      </c>
      <c r="B12" s="132">
        <v>738</v>
      </c>
      <c r="C12" s="167" t="s">
        <v>281</v>
      </c>
      <c r="D12" s="168" t="s">
        <v>521</v>
      </c>
      <c r="E12" s="88" t="s">
        <v>282</v>
      </c>
      <c r="F12" s="169" t="s">
        <v>126</v>
      </c>
      <c r="G12" s="99"/>
      <c r="H12" s="99"/>
      <c r="I12" s="99"/>
      <c r="J12" s="99">
        <v>0</v>
      </c>
      <c r="K12" s="99">
        <v>0</v>
      </c>
      <c r="L12" s="99" t="s">
        <v>1020</v>
      </c>
      <c r="M12" s="99" t="s">
        <v>1022</v>
      </c>
      <c r="N12" s="99"/>
      <c r="O12" s="99"/>
      <c r="P12" s="99"/>
      <c r="Q12" s="99"/>
      <c r="R12" s="99"/>
      <c r="S12" s="99"/>
      <c r="T12" s="99"/>
      <c r="U12" s="99" t="s">
        <v>76</v>
      </c>
      <c r="V12" s="217">
        <v>12</v>
      </c>
      <c r="W12" s="99" t="s">
        <v>140</v>
      </c>
      <c r="X12" s="169" t="s">
        <v>542</v>
      </c>
    </row>
    <row r="13" spans="1:24" s="100" customFormat="1" ht="18" customHeight="1">
      <c r="A13" s="99">
        <v>4</v>
      </c>
      <c r="B13" s="132">
        <v>1151</v>
      </c>
      <c r="C13" s="167" t="s">
        <v>234</v>
      </c>
      <c r="D13" s="168" t="s">
        <v>185</v>
      </c>
      <c r="E13" s="88" t="s">
        <v>186</v>
      </c>
      <c r="F13" s="169" t="s">
        <v>115</v>
      </c>
      <c r="G13" s="99"/>
      <c r="H13" s="99">
        <v>0</v>
      </c>
      <c r="I13" s="99">
        <v>0</v>
      </c>
      <c r="J13" s="99">
        <v>0</v>
      </c>
      <c r="K13" s="99">
        <v>0</v>
      </c>
      <c r="L13" s="99" t="s">
        <v>1020</v>
      </c>
      <c r="M13" s="99" t="s">
        <v>1022</v>
      </c>
      <c r="N13" s="99"/>
      <c r="O13" s="99"/>
      <c r="P13" s="99"/>
      <c r="Q13" s="99"/>
      <c r="R13" s="99"/>
      <c r="S13" s="99"/>
      <c r="T13" s="99"/>
      <c r="U13" s="181" t="s">
        <v>76</v>
      </c>
      <c r="V13" s="224" t="s">
        <v>52</v>
      </c>
      <c r="W13" s="99" t="s">
        <v>140</v>
      </c>
      <c r="X13" s="169" t="s">
        <v>116</v>
      </c>
    </row>
    <row r="14" spans="1:24" s="100" customFormat="1" ht="18" customHeight="1">
      <c r="A14" s="99">
        <v>6</v>
      </c>
      <c r="B14" s="132">
        <v>998</v>
      </c>
      <c r="C14" s="167" t="s">
        <v>432</v>
      </c>
      <c r="D14" s="168" t="s">
        <v>429</v>
      </c>
      <c r="E14" s="88" t="s">
        <v>436</v>
      </c>
      <c r="F14" s="169" t="s">
        <v>299</v>
      </c>
      <c r="G14" s="99"/>
      <c r="H14" s="99"/>
      <c r="I14" s="99"/>
      <c r="J14" s="99">
        <v>0</v>
      </c>
      <c r="K14" s="99" t="s">
        <v>1020</v>
      </c>
      <c r="L14" s="99" t="s">
        <v>1021</v>
      </c>
      <c r="M14" s="99" t="s">
        <v>1022</v>
      </c>
      <c r="N14" s="99"/>
      <c r="O14" s="99"/>
      <c r="P14" s="99"/>
      <c r="Q14" s="99"/>
      <c r="R14" s="99"/>
      <c r="S14" s="99"/>
      <c r="T14" s="99"/>
      <c r="U14" s="181" t="s">
        <v>76</v>
      </c>
      <c r="V14" s="217">
        <v>11</v>
      </c>
      <c r="W14" s="99" t="s">
        <v>140</v>
      </c>
      <c r="X14" s="169" t="s">
        <v>427</v>
      </c>
    </row>
    <row r="15" spans="1:24" s="100" customFormat="1" ht="18" customHeight="1">
      <c r="A15" s="99">
        <v>7</v>
      </c>
      <c r="B15" s="132">
        <v>307</v>
      </c>
      <c r="C15" s="167" t="s">
        <v>1</v>
      </c>
      <c r="D15" s="168" t="s">
        <v>745</v>
      </c>
      <c r="E15" s="88" t="s">
        <v>736</v>
      </c>
      <c r="F15" s="169" t="s">
        <v>734</v>
      </c>
      <c r="G15" s="99">
        <v>0</v>
      </c>
      <c r="H15" s="99">
        <v>0</v>
      </c>
      <c r="I15" s="99">
        <v>0</v>
      </c>
      <c r="J15" s="99">
        <v>0</v>
      </c>
      <c r="K15" s="99" t="s">
        <v>1020</v>
      </c>
      <c r="L15" s="99" t="s">
        <v>1022</v>
      </c>
      <c r="M15" s="99"/>
      <c r="N15" s="99"/>
      <c r="O15" s="99"/>
      <c r="P15" s="99"/>
      <c r="Q15" s="99"/>
      <c r="R15" s="99"/>
      <c r="S15" s="99"/>
      <c r="T15" s="99"/>
      <c r="U15" s="99" t="s">
        <v>75</v>
      </c>
      <c r="V15" s="217">
        <v>10</v>
      </c>
      <c r="W15" s="99" t="s">
        <v>140</v>
      </c>
      <c r="X15" s="169" t="s">
        <v>732</v>
      </c>
    </row>
    <row r="16" spans="1:24" s="100" customFormat="1" ht="18" customHeight="1">
      <c r="A16" s="99">
        <v>8</v>
      </c>
      <c r="B16" s="132">
        <v>208</v>
      </c>
      <c r="C16" s="167" t="s">
        <v>297</v>
      </c>
      <c r="D16" s="168" t="s">
        <v>298</v>
      </c>
      <c r="E16" s="88" t="s">
        <v>161</v>
      </c>
      <c r="F16" s="169" t="s">
        <v>39</v>
      </c>
      <c r="G16" s="99">
        <v>0</v>
      </c>
      <c r="H16" s="99">
        <v>0</v>
      </c>
      <c r="I16" s="99">
        <v>0</v>
      </c>
      <c r="J16" s="99" t="s">
        <v>1020</v>
      </c>
      <c r="K16" s="99" t="s">
        <v>1021</v>
      </c>
      <c r="L16" s="99" t="s">
        <v>1022</v>
      </c>
      <c r="M16" s="99"/>
      <c r="N16" s="99"/>
      <c r="O16" s="99"/>
      <c r="P16" s="99"/>
      <c r="Q16" s="99"/>
      <c r="R16" s="99"/>
      <c r="S16" s="99"/>
      <c r="T16" s="99"/>
      <c r="U16" s="99" t="s">
        <v>75</v>
      </c>
      <c r="V16" s="217">
        <v>9</v>
      </c>
      <c r="W16" s="99" t="s">
        <v>140</v>
      </c>
      <c r="X16" s="169" t="s">
        <v>174</v>
      </c>
    </row>
    <row r="17" spans="1:24" s="100" customFormat="1" ht="18" customHeight="1">
      <c r="A17" s="99">
        <v>9</v>
      </c>
      <c r="B17" s="132">
        <v>1016</v>
      </c>
      <c r="C17" s="167" t="s">
        <v>1</v>
      </c>
      <c r="D17" s="168" t="s">
        <v>603</v>
      </c>
      <c r="E17" s="88" t="s">
        <v>604</v>
      </c>
      <c r="F17" s="169" t="s">
        <v>591</v>
      </c>
      <c r="G17" s="99" t="s">
        <v>1021</v>
      </c>
      <c r="H17" s="99" t="s">
        <v>1020</v>
      </c>
      <c r="I17" s="99">
        <v>0</v>
      </c>
      <c r="J17" s="99" t="s">
        <v>1020</v>
      </c>
      <c r="K17" s="99" t="s">
        <v>1022</v>
      </c>
      <c r="L17" s="99"/>
      <c r="M17" s="99"/>
      <c r="N17" s="99"/>
      <c r="O17" s="99"/>
      <c r="P17" s="99"/>
      <c r="Q17" s="99"/>
      <c r="R17" s="99"/>
      <c r="S17" s="99"/>
      <c r="T17" s="99"/>
      <c r="U17" s="181" t="s">
        <v>74</v>
      </c>
      <c r="V17" s="217">
        <v>8</v>
      </c>
      <c r="W17" s="99" t="s">
        <v>961</v>
      </c>
      <c r="X17" s="169" t="s">
        <v>82</v>
      </c>
    </row>
    <row r="18" spans="1:24" s="100" customFormat="1" ht="18" customHeight="1">
      <c r="A18" s="99">
        <v>10</v>
      </c>
      <c r="B18" s="132">
        <v>1100</v>
      </c>
      <c r="C18" s="167" t="s">
        <v>812</v>
      </c>
      <c r="D18" s="168" t="s">
        <v>811</v>
      </c>
      <c r="E18" s="88" t="s">
        <v>839</v>
      </c>
      <c r="F18" s="169" t="s">
        <v>171</v>
      </c>
      <c r="G18" s="99">
        <v>0</v>
      </c>
      <c r="H18" s="99">
        <v>0</v>
      </c>
      <c r="I18" s="99" t="s">
        <v>1020</v>
      </c>
      <c r="J18" s="99" t="s">
        <v>1022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81" t="s">
        <v>73</v>
      </c>
      <c r="V18" s="217">
        <v>7</v>
      </c>
      <c r="W18" s="99" t="s">
        <v>961</v>
      </c>
      <c r="X18" s="169" t="s">
        <v>188</v>
      </c>
    </row>
    <row r="19" spans="1:24" s="100" customFormat="1" ht="18" customHeight="1">
      <c r="A19" s="99">
        <v>11</v>
      </c>
      <c r="B19" s="132">
        <v>739</v>
      </c>
      <c r="C19" s="167" t="s">
        <v>286</v>
      </c>
      <c r="D19" s="168" t="s">
        <v>522</v>
      </c>
      <c r="E19" s="88" t="s">
        <v>220</v>
      </c>
      <c r="F19" s="169" t="s">
        <v>126</v>
      </c>
      <c r="G19" s="99">
        <v>0</v>
      </c>
      <c r="H19" s="99" t="s">
        <v>1075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81" t="s">
        <v>203</v>
      </c>
      <c r="V19" s="217">
        <v>6</v>
      </c>
      <c r="W19" s="99" t="s">
        <v>143</v>
      </c>
      <c r="X19" s="169" t="s">
        <v>542</v>
      </c>
    </row>
    <row r="20" spans="1:24" s="100" customFormat="1" ht="18" customHeight="1">
      <c r="A20" s="99"/>
      <c r="B20" s="132">
        <v>372</v>
      </c>
      <c r="C20" s="167" t="s">
        <v>309</v>
      </c>
      <c r="D20" s="168" t="s">
        <v>381</v>
      </c>
      <c r="E20" s="88" t="s">
        <v>336</v>
      </c>
      <c r="F20" s="169" t="s">
        <v>337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 t="s">
        <v>138</v>
      </c>
      <c r="V20" s="217"/>
      <c r="W20" s="99"/>
      <c r="X20" s="169" t="s">
        <v>352</v>
      </c>
    </row>
    <row r="22" s="25" customFormat="1" ht="15"/>
    <row r="23" spans="1:25" ht="15">
      <c r="A23" s="23"/>
      <c r="B23" s="23"/>
      <c r="C23" s="23"/>
      <c r="D23" s="23"/>
      <c r="E23" s="23"/>
      <c r="U23" s="23"/>
      <c r="V23" s="23"/>
      <c r="W23" s="23"/>
      <c r="Y23" s="23"/>
    </row>
    <row r="24" spans="1:25" ht="15">
      <c r="A24" s="23"/>
      <c r="B24" s="23"/>
      <c r="C24" s="23"/>
      <c r="D24" s="23"/>
      <c r="E24" s="23"/>
      <c r="U24" s="23"/>
      <c r="V24" s="23"/>
      <c r="W24" s="23"/>
      <c r="Y24" s="23"/>
    </row>
    <row r="25" spans="1:25" ht="15">
      <c r="A25" s="23"/>
      <c r="B25" s="23"/>
      <c r="C25" s="23"/>
      <c r="D25" s="23"/>
      <c r="E25" s="23"/>
      <c r="U25" s="23"/>
      <c r="V25" s="23"/>
      <c r="W25" s="23"/>
      <c r="Y25" s="23"/>
    </row>
    <row r="26" spans="1:25" ht="15">
      <c r="A26" s="23"/>
      <c r="B26" s="23"/>
      <c r="C26" s="23"/>
      <c r="D26" s="23"/>
      <c r="E26" s="23"/>
      <c r="U26" s="23"/>
      <c r="V26" s="23"/>
      <c r="W26" s="23"/>
      <c r="Y26" s="23"/>
    </row>
    <row r="27" spans="1:25" ht="15">
      <c r="A27" s="23"/>
      <c r="B27" s="23"/>
      <c r="C27" s="23"/>
      <c r="D27" s="23"/>
      <c r="E27" s="23"/>
      <c r="U27" s="23"/>
      <c r="V27" s="23"/>
      <c r="W27" s="23"/>
      <c r="Y27" s="23"/>
    </row>
    <row r="28" spans="1:25" ht="15">
      <c r="A28" s="23"/>
      <c r="B28" s="23"/>
      <c r="C28" s="23"/>
      <c r="D28" s="23"/>
      <c r="E28" s="23"/>
      <c r="U28" s="23"/>
      <c r="V28" s="23"/>
      <c r="W28" s="23"/>
      <c r="Y28" s="23"/>
    </row>
    <row r="29" spans="1:25" ht="15">
      <c r="A29" s="23"/>
      <c r="B29" s="23"/>
      <c r="C29" s="23"/>
      <c r="D29" s="23"/>
      <c r="E29" s="23"/>
      <c r="U29" s="23"/>
      <c r="V29" s="23"/>
      <c r="W29" s="23"/>
      <c r="Y29" s="23"/>
    </row>
    <row r="30" spans="1:25" ht="15">
      <c r="A30" s="23"/>
      <c r="B30" s="23"/>
      <c r="C30" s="23"/>
      <c r="D30" s="23"/>
      <c r="E30" s="23"/>
      <c r="U30" s="23"/>
      <c r="V30" s="23"/>
      <c r="W30" s="23"/>
      <c r="Y30" s="23"/>
    </row>
    <row r="31" spans="1:25" ht="15">
      <c r="A31" s="23"/>
      <c r="B31" s="23"/>
      <c r="C31" s="23"/>
      <c r="D31" s="23"/>
      <c r="E31" s="23"/>
      <c r="U31" s="23"/>
      <c r="V31" s="23"/>
      <c r="W31" s="23"/>
      <c r="Y31" s="23"/>
    </row>
    <row r="32" spans="1:25" ht="15">
      <c r="A32" s="23"/>
      <c r="B32" s="23"/>
      <c r="C32" s="23"/>
      <c r="D32" s="23"/>
      <c r="E32" s="23"/>
      <c r="U32" s="23"/>
      <c r="V32" s="23"/>
      <c r="W32" s="23"/>
      <c r="Y32" s="23"/>
    </row>
    <row r="33" spans="1:25" ht="15">
      <c r="A33" s="23"/>
      <c r="B33" s="23"/>
      <c r="C33" s="23"/>
      <c r="D33" s="23"/>
      <c r="E33" s="23"/>
      <c r="U33" s="23"/>
      <c r="V33" s="23"/>
      <c r="W33" s="23"/>
      <c r="Y33" s="23"/>
    </row>
    <row r="34" spans="2:25" ht="15">
      <c r="B34" s="23"/>
      <c r="C34" s="23"/>
      <c r="D34" s="23"/>
      <c r="E34" s="23"/>
      <c r="U34" s="23"/>
      <c r="V34" s="23"/>
      <c r="W34" s="23"/>
      <c r="Y34" s="23"/>
    </row>
  </sheetData>
  <sheetProtection/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3.7109375" style="22" customWidth="1"/>
    <col min="2" max="2" width="5.57421875" style="22" hidden="1" customWidth="1"/>
    <col min="3" max="3" width="4.8515625" style="22" customWidth="1"/>
    <col min="4" max="4" width="9.421875" style="22" customWidth="1"/>
    <col min="5" max="5" width="11.7109375" style="22" customWidth="1"/>
    <col min="6" max="6" width="11.140625" style="22" customWidth="1"/>
    <col min="7" max="7" width="15.421875" style="23" customWidth="1"/>
    <col min="8" max="9" width="5.00390625" style="23" customWidth="1"/>
    <col min="10" max="10" width="4.8515625" style="23" customWidth="1"/>
    <col min="11" max="11" width="4.7109375" style="23" customWidth="1"/>
    <col min="12" max="12" width="4.421875" style="23" customWidth="1"/>
    <col min="13" max="18" width="4.8515625" style="23" customWidth="1"/>
    <col min="19" max="19" width="6.57421875" style="22" customWidth="1"/>
    <col min="20" max="20" width="4.7109375" style="22" customWidth="1"/>
    <col min="21" max="21" width="4.57421875" style="22" customWidth="1"/>
    <col min="22" max="22" width="15.8515625" style="23" customWidth="1"/>
    <col min="23" max="16384" width="9.140625" style="23" customWidth="1"/>
  </cols>
  <sheetData>
    <row r="1" spans="1:16" s="46" customFormat="1" ht="15.75">
      <c r="A1" s="45" t="s">
        <v>198</v>
      </c>
      <c r="D1" s="47"/>
      <c r="F1" s="48"/>
      <c r="G1" s="48"/>
      <c r="H1" s="48"/>
      <c r="I1" s="48"/>
      <c r="J1" s="49"/>
      <c r="K1" s="48"/>
      <c r="L1" s="48"/>
      <c r="M1" s="48"/>
      <c r="N1" s="48"/>
      <c r="O1" s="48"/>
      <c r="P1" s="48"/>
    </row>
    <row r="2" spans="1:16" s="51" customFormat="1" ht="4.5" customHeight="1">
      <c r="A2" s="50"/>
      <c r="D2" s="52"/>
      <c r="F2" s="50"/>
      <c r="G2" s="50"/>
      <c r="H2" s="50"/>
      <c r="I2" s="50"/>
      <c r="J2" s="52"/>
      <c r="K2" s="50"/>
      <c r="L2" s="50"/>
      <c r="M2" s="50"/>
      <c r="N2" s="50"/>
      <c r="P2" s="50"/>
    </row>
    <row r="3" spans="1:20" s="51" customFormat="1" ht="17.25" customHeight="1">
      <c r="A3" s="50"/>
      <c r="B3" s="53" t="s">
        <v>199</v>
      </c>
      <c r="C3" s="53"/>
      <c r="D3" s="53" t="s">
        <v>338</v>
      </c>
      <c r="F3" s="50"/>
      <c r="G3" s="50"/>
      <c r="K3" s="50"/>
      <c r="L3" s="50"/>
      <c r="M3" s="50"/>
      <c r="N3" s="50"/>
      <c r="Q3" s="50"/>
      <c r="R3" s="50"/>
      <c r="T3" s="53" t="s">
        <v>83</v>
      </c>
    </row>
    <row r="4" spans="1:15" s="8" customFormat="1" ht="7.5" customHeight="1">
      <c r="A4" s="7"/>
      <c r="D4" s="10"/>
      <c r="F4" s="7"/>
      <c r="G4" s="7"/>
      <c r="H4" s="7"/>
      <c r="I4" s="10"/>
      <c r="J4" s="7"/>
      <c r="K4" s="7"/>
      <c r="L4" s="7"/>
      <c r="M4" s="7"/>
      <c r="O4" s="7"/>
    </row>
    <row r="5" spans="1:21" s="8" customFormat="1" ht="17.25" customHeight="1">
      <c r="A5" s="7"/>
      <c r="B5" s="7"/>
      <c r="C5" s="7"/>
      <c r="D5" s="62" t="s">
        <v>205</v>
      </c>
      <c r="F5" s="7"/>
      <c r="S5" s="7"/>
      <c r="T5" s="7"/>
      <c r="U5" s="7"/>
    </row>
    <row r="6" spans="1:21" s="8" customFormat="1" ht="19.5" customHeight="1">
      <c r="A6" s="7"/>
      <c r="B6" s="7"/>
      <c r="C6" s="7"/>
      <c r="F6" s="7"/>
      <c r="G6" s="7"/>
      <c r="H6" s="78"/>
      <c r="I6" s="79"/>
      <c r="J6" s="79"/>
      <c r="K6" s="79"/>
      <c r="L6" s="79" t="s">
        <v>10</v>
      </c>
      <c r="M6" s="79"/>
      <c r="N6" s="79"/>
      <c r="O6" s="79"/>
      <c r="P6" s="79"/>
      <c r="Q6" s="29"/>
      <c r="R6" s="30"/>
      <c r="S6" s="7"/>
      <c r="T6" s="7"/>
      <c r="U6" s="7"/>
    </row>
    <row r="7" spans="1:22" s="61" customFormat="1" ht="15" customHeight="1">
      <c r="A7" s="54" t="s">
        <v>137</v>
      </c>
      <c r="B7" s="104" t="s">
        <v>18</v>
      </c>
      <c r="C7" s="55" t="s">
        <v>18</v>
      </c>
      <c r="D7" s="56" t="s">
        <v>55</v>
      </c>
      <c r="E7" s="57" t="s">
        <v>56</v>
      </c>
      <c r="F7" s="54" t="s">
        <v>11</v>
      </c>
      <c r="G7" s="57" t="s">
        <v>15</v>
      </c>
      <c r="H7" s="250" t="s">
        <v>75</v>
      </c>
      <c r="I7" s="250" t="s">
        <v>76</v>
      </c>
      <c r="J7" s="250" t="s">
        <v>71</v>
      </c>
      <c r="K7" s="250" t="s">
        <v>70</v>
      </c>
      <c r="L7" s="250" t="s">
        <v>69</v>
      </c>
      <c r="M7" s="250" t="s">
        <v>72</v>
      </c>
      <c r="N7" s="250" t="s">
        <v>67</v>
      </c>
      <c r="O7" s="250" t="s">
        <v>77</v>
      </c>
      <c r="P7" s="250" t="s">
        <v>68</v>
      </c>
      <c r="Q7" s="250" t="s">
        <v>1061</v>
      </c>
      <c r="R7" s="250" t="s">
        <v>1062</v>
      </c>
      <c r="S7" s="60" t="s">
        <v>16</v>
      </c>
      <c r="T7" s="55" t="s">
        <v>66</v>
      </c>
      <c r="U7" s="54" t="s">
        <v>139</v>
      </c>
      <c r="V7" s="57" t="s">
        <v>57</v>
      </c>
    </row>
    <row r="8" spans="1:22" s="100" customFormat="1" ht="18" customHeight="1">
      <c r="A8" s="99">
        <v>1</v>
      </c>
      <c r="B8" s="178"/>
      <c r="C8" s="178">
        <v>911</v>
      </c>
      <c r="D8" s="179" t="s">
        <v>151</v>
      </c>
      <c r="E8" s="180" t="s">
        <v>629</v>
      </c>
      <c r="F8" s="83" t="s">
        <v>307</v>
      </c>
      <c r="G8" s="84" t="s">
        <v>35</v>
      </c>
      <c r="H8" s="99"/>
      <c r="I8" s="99"/>
      <c r="J8" s="99"/>
      <c r="K8" s="99"/>
      <c r="L8" s="99"/>
      <c r="M8" s="99"/>
      <c r="N8" s="99">
        <v>0</v>
      </c>
      <c r="O8" s="99">
        <v>0</v>
      </c>
      <c r="P8" s="99">
        <v>0</v>
      </c>
      <c r="Q8" s="99">
        <v>0</v>
      </c>
      <c r="R8" s="99" t="s">
        <v>1022</v>
      </c>
      <c r="S8" s="181" t="s">
        <v>1061</v>
      </c>
      <c r="T8" s="249">
        <v>18</v>
      </c>
      <c r="U8" s="99" t="s">
        <v>211</v>
      </c>
      <c r="V8" s="84" t="s">
        <v>627</v>
      </c>
    </row>
    <row r="9" spans="1:22" s="100" customFormat="1" ht="18" customHeight="1">
      <c r="A9" s="99">
        <v>2</v>
      </c>
      <c r="B9" s="178"/>
      <c r="C9" s="178">
        <v>229</v>
      </c>
      <c r="D9" s="179" t="s">
        <v>722</v>
      </c>
      <c r="E9" s="180" t="s">
        <v>723</v>
      </c>
      <c r="F9" s="83" t="s">
        <v>724</v>
      </c>
      <c r="G9" s="84" t="s">
        <v>705</v>
      </c>
      <c r="H9" s="99"/>
      <c r="I9" s="99"/>
      <c r="J9" s="99"/>
      <c r="K9" s="99"/>
      <c r="L9" s="99"/>
      <c r="M9" s="99"/>
      <c r="N9" s="99">
        <v>0</v>
      </c>
      <c r="O9" s="99">
        <v>0</v>
      </c>
      <c r="P9" s="99">
        <v>0</v>
      </c>
      <c r="Q9" s="99" t="s">
        <v>1021</v>
      </c>
      <c r="R9" s="99" t="s">
        <v>1022</v>
      </c>
      <c r="S9" s="181" t="s">
        <v>1061</v>
      </c>
      <c r="T9" s="99" t="s">
        <v>52</v>
      </c>
      <c r="U9" s="99" t="s">
        <v>211</v>
      </c>
      <c r="V9" s="84" t="s">
        <v>718</v>
      </c>
    </row>
    <row r="10" spans="1:22" s="100" customFormat="1" ht="18" customHeight="1">
      <c r="A10" s="99">
        <v>3</v>
      </c>
      <c r="B10" s="178"/>
      <c r="C10" s="178" t="s">
        <v>798</v>
      </c>
      <c r="D10" s="179" t="s">
        <v>167</v>
      </c>
      <c r="E10" s="180" t="s">
        <v>168</v>
      </c>
      <c r="F10" s="83" t="s">
        <v>169</v>
      </c>
      <c r="G10" s="84" t="s">
        <v>170</v>
      </c>
      <c r="H10" s="99"/>
      <c r="I10" s="99"/>
      <c r="J10" s="99"/>
      <c r="K10" s="99"/>
      <c r="L10" s="99"/>
      <c r="M10" s="99"/>
      <c r="N10" s="99">
        <v>0</v>
      </c>
      <c r="O10" s="99">
        <v>0</v>
      </c>
      <c r="P10" s="99">
        <v>0</v>
      </c>
      <c r="Q10" s="99" t="s">
        <v>1022</v>
      </c>
      <c r="R10" s="99"/>
      <c r="S10" s="181" t="s">
        <v>68</v>
      </c>
      <c r="T10" s="99" t="s">
        <v>52</v>
      </c>
      <c r="U10" s="99" t="s">
        <v>211</v>
      </c>
      <c r="V10" s="84" t="s">
        <v>166</v>
      </c>
    </row>
    <row r="11" spans="1:22" s="100" customFormat="1" ht="18" customHeight="1">
      <c r="A11" s="99">
        <v>4</v>
      </c>
      <c r="B11" s="178"/>
      <c r="C11" s="178">
        <v>310</v>
      </c>
      <c r="D11" s="179" t="s">
        <v>752</v>
      </c>
      <c r="E11" s="180" t="s">
        <v>747</v>
      </c>
      <c r="F11" s="83" t="s">
        <v>739</v>
      </c>
      <c r="G11" s="84" t="s">
        <v>814</v>
      </c>
      <c r="H11" s="99"/>
      <c r="I11" s="99"/>
      <c r="J11" s="99"/>
      <c r="K11" s="99">
        <v>0</v>
      </c>
      <c r="L11" s="99">
        <v>0</v>
      </c>
      <c r="M11" s="99">
        <v>0</v>
      </c>
      <c r="N11" s="99">
        <v>0</v>
      </c>
      <c r="O11" s="99" t="s">
        <v>1022</v>
      </c>
      <c r="P11" s="99"/>
      <c r="Q11" s="99"/>
      <c r="R11" s="99"/>
      <c r="S11" s="181" t="s">
        <v>67</v>
      </c>
      <c r="T11" s="249">
        <v>15</v>
      </c>
      <c r="U11" s="99" t="s">
        <v>1063</v>
      </c>
      <c r="V11" s="84" t="s">
        <v>732</v>
      </c>
    </row>
    <row r="12" spans="1:22" s="100" customFormat="1" ht="18" customHeight="1">
      <c r="A12" s="99">
        <v>5</v>
      </c>
      <c r="B12" s="178"/>
      <c r="C12" s="178" t="s">
        <v>388</v>
      </c>
      <c r="D12" s="179" t="s">
        <v>389</v>
      </c>
      <c r="E12" s="180" t="s">
        <v>390</v>
      </c>
      <c r="F12" s="83" t="s">
        <v>238</v>
      </c>
      <c r="G12" s="84" t="s">
        <v>112</v>
      </c>
      <c r="H12" s="99"/>
      <c r="I12" s="99"/>
      <c r="J12" s="99"/>
      <c r="K12" s="99">
        <v>0</v>
      </c>
      <c r="L12" s="99">
        <v>0</v>
      </c>
      <c r="M12" s="99" t="s">
        <v>1020</v>
      </c>
      <c r="N12" s="99">
        <v>0</v>
      </c>
      <c r="O12" s="99" t="s">
        <v>1022</v>
      </c>
      <c r="P12" s="99"/>
      <c r="Q12" s="99"/>
      <c r="R12" s="99"/>
      <c r="S12" s="181" t="s">
        <v>67</v>
      </c>
      <c r="T12" s="249">
        <v>13</v>
      </c>
      <c r="U12" s="99" t="s">
        <v>1063</v>
      </c>
      <c r="V12" s="84" t="s">
        <v>391</v>
      </c>
    </row>
    <row r="13" spans="1:22" s="100" customFormat="1" ht="18" customHeight="1">
      <c r="A13" s="99">
        <v>6</v>
      </c>
      <c r="B13" s="178"/>
      <c r="C13" s="178">
        <v>346</v>
      </c>
      <c r="D13" s="179" t="s">
        <v>714</v>
      </c>
      <c r="E13" s="180" t="s">
        <v>715</v>
      </c>
      <c r="F13" s="83" t="s">
        <v>716</v>
      </c>
      <c r="G13" s="84" t="s">
        <v>717</v>
      </c>
      <c r="H13" s="99"/>
      <c r="I13" s="99"/>
      <c r="J13" s="99">
        <v>0</v>
      </c>
      <c r="K13" s="99">
        <v>0</v>
      </c>
      <c r="L13" s="99" t="s">
        <v>1021</v>
      </c>
      <c r="M13" s="99" t="s">
        <v>1022</v>
      </c>
      <c r="N13" s="99"/>
      <c r="O13" s="99"/>
      <c r="P13" s="99"/>
      <c r="Q13" s="99"/>
      <c r="R13" s="99"/>
      <c r="S13" s="181" t="s">
        <v>69</v>
      </c>
      <c r="T13" s="99" t="s">
        <v>52</v>
      </c>
      <c r="U13" s="99" t="s">
        <v>1063</v>
      </c>
      <c r="V13" s="84" t="s">
        <v>718</v>
      </c>
    </row>
    <row r="14" spans="1:22" s="100" customFormat="1" ht="18" customHeight="1">
      <c r="A14" s="99">
        <v>7</v>
      </c>
      <c r="B14" s="178"/>
      <c r="C14" s="178">
        <v>747</v>
      </c>
      <c r="D14" s="179" t="s">
        <v>533</v>
      </c>
      <c r="E14" s="180" t="s">
        <v>534</v>
      </c>
      <c r="F14" s="83" t="s">
        <v>541</v>
      </c>
      <c r="G14" s="84" t="s">
        <v>126</v>
      </c>
      <c r="H14" s="99">
        <v>0</v>
      </c>
      <c r="I14" s="99">
        <v>0</v>
      </c>
      <c r="J14" s="99">
        <v>0</v>
      </c>
      <c r="K14" s="99">
        <v>0</v>
      </c>
      <c r="L14" s="99" t="s">
        <v>1022</v>
      </c>
      <c r="M14" s="99"/>
      <c r="N14" s="99"/>
      <c r="O14" s="99"/>
      <c r="P14" s="99"/>
      <c r="Q14" s="99"/>
      <c r="R14" s="99"/>
      <c r="S14" s="181" t="s">
        <v>70</v>
      </c>
      <c r="T14" s="249">
        <v>12</v>
      </c>
      <c r="U14" s="99" t="s">
        <v>961</v>
      </c>
      <c r="V14" s="84" t="s">
        <v>542</v>
      </c>
    </row>
    <row r="15" spans="1:22" s="100" customFormat="1" ht="18" customHeight="1">
      <c r="A15" s="99">
        <v>8</v>
      </c>
      <c r="B15" s="178">
        <v>710</v>
      </c>
      <c r="C15" s="178">
        <v>104</v>
      </c>
      <c r="D15" s="179" t="s">
        <v>147</v>
      </c>
      <c r="E15" s="180" t="s">
        <v>225</v>
      </c>
      <c r="F15" s="83" t="s">
        <v>782</v>
      </c>
      <c r="G15" s="84" t="s">
        <v>42</v>
      </c>
      <c r="H15" s="99" t="s">
        <v>1021</v>
      </c>
      <c r="I15" s="99">
        <v>0</v>
      </c>
      <c r="J15" s="99" t="s">
        <v>1020</v>
      </c>
      <c r="K15" s="99">
        <v>0</v>
      </c>
      <c r="L15" s="99" t="s">
        <v>1022</v>
      </c>
      <c r="M15" s="99"/>
      <c r="N15" s="99"/>
      <c r="O15" s="99"/>
      <c r="P15" s="99"/>
      <c r="Q15" s="99"/>
      <c r="R15" s="99"/>
      <c r="S15" s="181" t="s">
        <v>70</v>
      </c>
      <c r="T15" s="249">
        <v>11</v>
      </c>
      <c r="U15" s="99" t="s">
        <v>961</v>
      </c>
      <c r="V15" s="84" t="s">
        <v>182</v>
      </c>
    </row>
    <row r="16" spans="1:23" s="51" customFormat="1" ht="18" customHeight="1">
      <c r="A16" s="99">
        <v>9</v>
      </c>
      <c r="B16" s="186" t="s">
        <v>874</v>
      </c>
      <c r="C16" s="50" t="s">
        <v>874</v>
      </c>
      <c r="D16" s="82" t="s">
        <v>870</v>
      </c>
      <c r="E16" s="102" t="s">
        <v>871</v>
      </c>
      <c r="F16" s="183" t="s">
        <v>872</v>
      </c>
      <c r="G16" s="248" t="s">
        <v>300</v>
      </c>
      <c r="H16" s="99" t="s">
        <v>1021</v>
      </c>
      <c r="I16" s="99" t="s">
        <v>1022</v>
      </c>
      <c r="J16" s="99"/>
      <c r="K16" s="99"/>
      <c r="L16" s="99"/>
      <c r="M16" s="99"/>
      <c r="N16" s="99"/>
      <c r="O16" s="99"/>
      <c r="P16" s="99"/>
      <c r="Q16" s="99"/>
      <c r="R16" s="99"/>
      <c r="S16" s="181" t="s">
        <v>75</v>
      </c>
      <c r="T16" s="249">
        <v>10</v>
      </c>
      <c r="U16" s="99" t="s">
        <v>961</v>
      </c>
      <c r="V16" s="227" t="s">
        <v>301</v>
      </c>
      <c r="W16" s="100"/>
    </row>
    <row r="17" spans="1:22" s="100" customFormat="1" ht="18" customHeight="1">
      <c r="A17" s="99"/>
      <c r="B17" s="178"/>
      <c r="C17" s="178">
        <v>968</v>
      </c>
      <c r="D17" s="179" t="s">
        <v>506</v>
      </c>
      <c r="E17" s="180" t="s">
        <v>513</v>
      </c>
      <c r="F17" s="83">
        <v>2000</v>
      </c>
      <c r="G17" s="84" t="s">
        <v>114</v>
      </c>
      <c r="H17" s="99"/>
      <c r="I17" s="99" t="s">
        <v>1022</v>
      </c>
      <c r="J17" s="99"/>
      <c r="K17" s="99"/>
      <c r="L17" s="99"/>
      <c r="M17" s="99"/>
      <c r="N17" s="99"/>
      <c r="O17" s="99"/>
      <c r="P17" s="99"/>
      <c r="Q17" s="99"/>
      <c r="R17" s="99"/>
      <c r="S17" s="181" t="s">
        <v>962</v>
      </c>
      <c r="T17" s="218"/>
      <c r="U17" s="99"/>
      <c r="V17" s="84" t="s">
        <v>311</v>
      </c>
    </row>
    <row r="18" spans="1:22" s="100" customFormat="1" ht="18" customHeight="1">
      <c r="A18" s="99"/>
      <c r="B18" s="178"/>
      <c r="C18" s="178">
        <v>588</v>
      </c>
      <c r="D18" s="179" t="s">
        <v>227</v>
      </c>
      <c r="E18" s="180" t="s">
        <v>230</v>
      </c>
      <c r="F18" s="83">
        <v>1999</v>
      </c>
      <c r="G18" s="84" t="s">
        <v>109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81" t="s">
        <v>138</v>
      </c>
      <c r="T18" s="218"/>
      <c r="U18" s="99"/>
      <c r="V18" s="83" t="s">
        <v>851</v>
      </c>
    </row>
    <row r="19" spans="1:23" s="25" customFormat="1" ht="18.75">
      <c r="A19" s="24"/>
      <c r="B19" s="24"/>
      <c r="C19" s="24"/>
      <c r="S19" s="26"/>
      <c r="T19" s="26"/>
      <c r="U19" s="26"/>
      <c r="W19" s="3"/>
    </row>
    <row r="20" spans="1:23" s="25" customFormat="1" ht="18.75">
      <c r="A20" s="24"/>
      <c r="B20" s="24"/>
      <c r="W20" s="145"/>
    </row>
    <row r="21" spans="1:23" s="25" customFormat="1" ht="18.75">
      <c r="A21" s="31"/>
      <c r="B21" s="31"/>
      <c r="W21" s="145"/>
    </row>
    <row r="22" spans="3:23" ht="18.75">
      <c r="C22" s="23"/>
      <c r="D22" s="23"/>
      <c r="E22" s="23"/>
      <c r="F22" s="23"/>
      <c r="S22" s="23"/>
      <c r="T22" s="23"/>
      <c r="U22" s="23"/>
      <c r="W22" s="145"/>
    </row>
    <row r="23" spans="3:23" ht="18.75">
      <c r="C23" s="23"/>
      <c r="D23" s="23"/>
      <c r="E23" s="23"/>
      <c r="F23" s="23"/>
      <c r="S23" s="23"/>
      <c r="T23" s="23"/>
      <c r="U23" s="23"/>
      <c r="W23" s="145"/>
    </row>
    <row r="24" spans="3:23" ht="18.75">
      <c r="C24" s="23"/>
      <c r="D24" s="23"/>
      <c r="E24" s="23"/>
      <c r="F24" s="23"/>
      <c r="S24" s="23"/>
      <c r="T24" s="23"/>
      <c r="U24" s="23"/>
      <c r="W24" s="145"/>
    </row>
    <row r="25" spans="3:23" ht="18.75">
      <c r="C25" s="23"/>
      <c r="D25" s="23"/>
      <c r="E25" s="23"/>
      <c r="F25" s="23"/>
      <c r="S25" s="23"/>
      <c r="T25" s="23"/>
      <c r="U25" s="23"/>
      <c r="W25" s="145"/>
    </row>
    <row r="26" spans="3:23" ht="18.75">
      <c r="C26" s="23"/>
      <c r="D26" s="23"/>
      <c r="E26" s="23"/>
      <c r="F26" s="23"/>
      <c r="S26" s="23"/>
      <c r="T26" s="23"/>
      <c r="U26" s="23"/>
      <c r="W26" s="145"/>
    </row>
    <row r="27" spans="3:23" ht="18.75">
      <c r="C27" s="23"/>
      <c r="D27" s="23"/>
      <c r="E27" s="23"/>
      <c r="F27" s="23"/>
      <c r="S27" s="23"/>
      <c r="T27" s="23"/>
      <c r="U27" s="23"/>
      <c r="W27" s="145"/>
    </row>
    <row r="28" spans="3:23" ht="18.75">
      <c r="C28" s="23"/>
      <c r="D28" s="23"/>
      <c r="E28" s="23"/>
      <c r="F28" s="23"/>
      <c r="S28" s="23"/>
      <c r="T28" s="23"/>
      <c r="U28" s="23"/>
      <c r="W28" s="143"/>
    </row>
    <row r="29" spans="3:23" ht="18.75">
      <c r="C29" s="23"/>
      <c r="D29" s="23"/>
      <c r="E29" s="23"/>
      <c r="F29" s="23"/>
      <c r="S29" s="23"/>
      <c r="T29" s="23"/>
      <c r="U29" s="23"/>
      <c r="W29" s="143"/>
    </row>
    <row r="30" spans="3:21" ht="15">
      <c r="C30" s="23"/>
      <c r="D30" s="23"/>
      <c r="E30" s="23"/>
      <c r="F30" s="23"/>
      <c r="S30" s="23"/>
      <c r="T30" s="23"/>
      <c r="U30" s="23"/>
    </row>
    <row r="31" spans="3:21" ht="15">
      <c r="C31" s="23"/>
      <c r="D31" s="23"/>
      <c r="E31" s="23"/>
      <c r="F31" s="23"/>
      <c r="S31" s="23"/>
      <c r="T31" s="23"/>
      <c r="U31" s="23"/>
    </row>
    <row r="32" spans="3:21" ht="15">
      <c r="C32" s="23"/>
      <c r="D32" s="23"/>
      <c r="E32" s="23"/>
      <c r="F32" s="23"/>
      <c r="S32" s="23"/>
      <c r="T32" s="23"/>
      <c r="U32" s="23"/>
    </row>
  </sheetData>
  <sheetProtection/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39"/>
  <sheetViews>
    <sheetView zoomScalePageLayoutView="0" workbookViewId="0" topLeftCell="A1">
      <selection activeCell="O13" sqref="O13:O14"/>
    </sheetView>
  </sheetViews>
  <sheetFormatPr defaultColWidth="9.140625" defaultRowHeight="12.75"/>
  <cols>
    <col min="1" max="1" width="3.140625" style="7" customWidth="1"/>
    <col min="2" max="2" width="4.57421875" style="7" hidden="1" customWidth="1"/>
    <col min="3" max="3" width="7.00390625" style="7" customWidth="1"/>
    <col min="4" max="4" width="9.7109375" style="10" customWidth="1"/>
    <col min="5" max="5" width="14.7109375" style="9" customWidth="1"/>
    <col min="6" max="6" width="11.28125" style="7" customWidth="1"/>
    <col min="7" max="7" width="17.421875" style="8" customWidth="1"/>
    <col min="8" max="13" width="6.7109375" style="7" customWidth="1"/>
    <col min="14" max="14" width="7.00390625" style="7" customWidth="1"/>
    <col min="15" max="15" width="5.57421875" style="7" customWidth="1"/>
    <col min="16" max="16" width="3.28125" style="7" customWidth="1"/>
    <col min="17" max="17" width="21.421875" style="8" customWidth="1"/>
    <col min="18" max="16384" width="9.140625" style="8" customWidth="1"/>
  </cols>
  <sheetData>
    <row r="1" spans="1:17" s="46" customFormat="1" ht="15.75">
      <c r="A1" s="45" t="s">
        <v>198</v>
      </c>
      <c r="D1" s="47"/>
      <c r="E1" s="130"/>
      <c r="F1" s="48"/>
      <c r="G1" s="48"/>
      <c r="H1" s="48"/>
      <c r="I1" s="48"/>
      <c r="J1" s="49"/>
      <c r="K1" s="48"/>
      <c r="L1" s="48"/>
      <c r="M1" s="48"/>
      <c r="N1" s="48"/>
      <c r="O1" s="48"/>
      <c r="P1" s="48"/>
      <c r="Q1" s="53" t="s">
        <v>338</v>
      </c>
    </row>
    <row r="2" spans="1:19" s="51" customFormat="1" ht="15">
      <c r="A2" s="50"/>
      <c r="B2" s="50"/>
      <c r="C2" s="50"/>
      <c r="D2" s="86"/>
      <c r="E2" s="53"/>
      <c r="F2" s="50"/>
      <c r="Q2" s="53" t="s">
        <v>83</v>
      </c>
      <c r="R2" s="50"/>
      <c r="S2" s="50"/>
    </row>
    <row r="3" spans="1:17" s="51" customFormat="1" ht="15" customHeight="1">
      <c r="A3" s="50"/>
      <c r="B3" s="50"/>
      <c r="C3" s="48"/>
      <c r="D3" s="130" t="s">
        <v>91</v>
      </c>
      <c r="E3" s="53"/>
      <c r="F3" s="50"/>
      <c r="H3" s="50"/>
      <c r="I3" s="50"/>
      <c r="J3" s="50"/>
      <c r="K3" s="50"/>
      <c r="L3" s="50"/>
      <c r="M3" s="50"/>
      <c r="N3" s="53"/>
      <c r="Q3" s="50"/>
    </row>
    <row r="4" spans="8:13" ht="15" customHeight="1">
      <c r="H4" s="28"/>
      <c r="I4" s="29"/>
      <c r="J4" s="79" t="s">
        <v>10</v>
      </c>
      <c r="K4" s="29"/>
      <c r="L4" s="29"/>
      <c r="M4" s="30"/>
    </row>
    <row r="5" spans="1:17" s="116" customFormat="1" ht="14.25" customHeight="1">
      <c r="A5" s="128" t="s">
        <v>137</v>
      </c>
      <c r="B5" s="112" t="s">
        <v>18</v>
      </c>
      <c r="C5" s="112" t="s">
        <v>18</v>
      </c>
      <c r="D5" s="1" t="s">
        <v>55</v>
      </c>
      <c r="E5" s="2" t="s">
        <v>56</v>
      </c>
      <c r="F5" s="114" t="s">
        <v>11</v>
      </c>
      <c r="G5" s="113" t="s">
        <v>15</v>
      </c>
      <c r="H5" s="114" t="s">
        <v>3</v>
      </c>
      <c r="I5" s="114" t="s">
        <v>4</v>
      </c>
      <c r="J5" s="114" t="s">
        <v>5</v>
      </c>
      <c r="K5" s="114" t="s">
        <v>6</v>
      </c>
      <c r="L5" s="114" t="s">
        <v>7</v>
      </c>
      <c r="M5" s="114" t="s">
        <v>8</v>
      </c>
      <c r="N5" s="114" t="s">
        <v>12</v>
      </c>
      <c r="O5" s="114" t="s">
        <v>66</v>
      </c>
      <c r="P5" s="114" t="s">
        <v>139</v>
      </c>
      <c r="Q5" s="115" t="s">
        <v>57</v>
      </c>
    </row>
    <row r="6" spans="1:17" s="133" customFormat="1" ht="18" customHeight="1">
      <c r="A6" s="132">
        <v>1</v>
      </c>
      <c r="B6" s="132">
        <v>988</v>
      </c>
      <c r="C6" s="132" t="s">
        <v>796</v>
      </c>
      <c r="D6" s="167" t="s">
        <v>706</v>
      </c>
      <c r="E6" s="168" t="s">
        <v>707</v>
      </c>
      <c r="F6" s="88" t="s">
        <v>704</v>
      </c>
      <c r="G6" s="171" t="s">
        <v>705</v>
      </c>
      <c r="H6" s="172">
        <v>4.93</v>
      </c>
      <c r="I6" s="172">
        <v>4.95</v>
      </c>
      <c r="J6" s="172">
        <v>4.78</v>
      </c>
      <c r="K6" s="172">
        <v>4.91</v>
      </c>
      <c r="L6" s="172">
        <v>4.93</v>
      </c>
      <c r="M6" s="172">
        <v>4.89</v>
      </c>
      <c r="N6" s="172">
        <f aca="true" t="shared" si="0" ref="N6:N12">MAX(H6,I6,J6,K6,L6,M6)</f>
        <v>4.95</v>
      </c>
      <c r="O6" s="224" t="s">
        <v>52</v>
      </c>
      <c r="P6" s="132" t="s">
        <v>140</v>
      </c>
      <c r="Q6" s="171" t="s">
        <v>166</v>
      </c>
    </row>
    <row r="7" spans="1:17" s="133" customFormat="1" ht="18" customHeight="1">
      <c r="A7" s="132">
        <v>2</v>
      </c>
      <c r="B7" s="132">
        <v>593</v>
      </c>
      <c r="C7" s="132" t="s">
        <v>547</v>
      </c>
      <c r="D7" s="167" t="s">
        <v>247</v>
      </c>
      <c r="E7" s="168" t="s">
        <v>248</v>
      </c>
      <c r="F7" s="88" t="s">
        <v>334</v>
      </c>
      <c r="G7" s="171" t="s">
        <v>43</v>
      </c>
      <c r="H7" s="172">
        <v>4.14</v>
      </c>
      <c r="I7" s="172">
        <v>4.95</v>
      </c>
      <c r="J7" s="172">
        <v>4.75</v>
      </c>
      <c r="K7" s="172">
        <v>4.71</v>
      </c>
      <c r="L7" s="172">
        <v>4.91</v>
      </c>
      <c r="M7" s="172">
        <v>4.78</v>
      </c>
      <c r="N7" s="172">
        <f t="shared" si="0"/>
        <v>4.95</v>
      </c>
      <c r="O7" s="170">
        <v>18</v>
      </c>
      <c r="P7" s="132" t="s">
        <v>140</v>
      </c>
      <c r="Q7" s="171" t="s">
        <v>81</v>
      </c>
    </row>
    <row r="8" spans="1:17" s="133" customFormat="1" ht="18" customHeight="1">
      <c r="A8" s="132">
        <v>3</v>
      </c>
      <c r="B8" s="132">
        <v>388</v>
      </c>
      <c r="C8" s="132">
        <v>1072</v>
      </c>
      <c r="D8" s="167" t="s">
        <v>785</v>
      </c>
      <c r="E8" s="168" t="s">
        <v>784</v>
      </c>
      <c r="F8" s="88" t="s">
        <v>786</v>
      </c>
      <c r="G8" s="171" t="s">
        <v>176</v>
      </c>
      <c r="H8" s="172" t="s">
        <v>898</v>
      </c>
      <c r="I8" s="172">
        <v>4.91</v>
      </c>
      <c r="J8" s="172">
        <v>4.84</v>
      </c>
      <c r="K8" s="172">
        <v>4.78</v>
      </c>
      <c r="L8" s="172">
        <v>4.83</v>
      </c>
      <c r="M8" s="172">
        <v>4.77</v>
      </c>
      <c r="N8" s="172">
        <f t="shared" si="0"/>
        <v>4.91</v>
      </c>
      <c r="O8" s="224" t="s">
        <v>52</v>
      </c>
      <c r="P8" s="132" t="s">
        <v>140</v>
      </c>
      <c r="Q8" s="171" t="s">
        <v>787</v>
      </c>
    </row>
    <row r="9" spans="1:17" s="133" customFormat="1" ht="18" customHeight="1">
      <c r="A9" s="132">
        <v>4</v>
      </c>
      <c r="B9" s="132">
        <v>1145</v>
      </c>
      <c r="C9" s="132" t="s">
        <v>339</v>
      </c>
      <c r="D9" s="167" t="s">
        <v>340</v>
      </c>
      <c r="E9" s="168" t="s">
        <v>162</v>
      </c>
      <c r="F9" s="88" t="s">
        <v>163</v>
      </c>
      <c r="G9" s="171" t="s">
        <v>144</v>
      </c>
      <c r="H9" s="172">
        <v>4.51</v>
      </c>
      <c r="I9" s="172">
        <v>4.59</v>
      </c>
      <c r="J9" s="172">
        <v>4.25</v>
      </c>
      <c r="K9" s="172">
        <v>4.69</v>
      </c>
      <c r="L9" s="172">
        <v>4.04</v>
      </c>
      <c r="M9" s="172">
        <v>4.13</v>
      </c>
      <c r="N9" s="172">
        <f t="shared" si="0"/>
        <v>4.69</v>
      </c>
      <c r="O9" s="170">
        <v>15</v>
      </c>
      <c r="P9" s="132" t="s">
        <v>140</v>
      </c>
      <c r="Q9" s="171" t="s">
        <v>214</v>
      </c>
    </row>
    <row r="10" spans="1:17" s="133" customFormat="1" ht="18" customHeight="1">
      <c r="A10" s="132">
        <v>5</v>
      </c>
      <c r="B10" s="132"/>
      <c r="C10" s="132" t="s">
        <v>600</v>
      </c>
      <c r="D10" s="167" t="s">
        <v>269</v>
      </c>
      <c r="E10" s="168" t="s">
        <v>601</v>
      </c>
      <c r="F10" s="88" t="s">
        <v>602</v>
      </c>
      <c r="G10" s="171" t="s">
        <v>591</v>
      </c>
      <c r="H10" s="172" t="s">
        <v>898</v>
      </c>
      <c r="I10" s="172">
        <v>4.29</v>
      </c>
      <c r="J10" s="172">
        <v>4.52</v>
      </c>
      <c r="K10" s="172">
        <v>4.1</v>
      </c>
      <c r="L10" s="172">
        <v>3.63</v>
      </c>
      <c r="M10" s="172">
        <v>4.32</v>
      </c>
      <c r="N10" s="172">
        <f t="shared" si="0"/>
        <v>4.52</v>
      </c>
      <c r="O10" s="170">
        <v>13</v>
      </c>
      <c r="P10" s="132" t="s">
        <v>141</v>
      </c>
      <c r="Q10" s="171" t="s">
        <v>82</v>
      </c>
    </row>
    <row r="11" spans="1:17" s="133" customFormat="1" ht="18" customHeight="1">
      <c r="A11" s="132">
        <v>6</v>
      </c>
      <c r="B11" s="132">
        <v>558</v>
      </c>
      <c r="C11" s="132">
        <v>1101</v>
      </c>
      <c r="D11" s="167" t="s">
        <v>808</v>
      </c>
      <c r="E11" s="168" t="s">
        <v>807</v>
      </c>
      <c r="F11" s="88" t="s">
        <v>800</v>
      </c>
      <c r="G11" s="171" t="s">
        <v>171</v>
      </c>
      <c r="H11" s="172">
        <v>4.21</v>
      </c>
      <c r="I11" s="172">
        <v>4.15</v>
      </c>
      <c r="J11" s="172">
        <v>4.38</v>
      </c>
      <c r="K11" s="172">
        <v>4.33</v>
      </c>
      <c r="L11" s="172">
        <v>4.11</v>
      </c>
      <c r="M11" s="172">
        <v>4.34</v>
      </c>
      <c r="N11" s="172">
        <f t="shared" si="0"/>
        <v>4.38</v>
      </c>
      <c r="O11" s="170">
        <v>12</v>
      </c>
      <c r="P11" s="132" t="s">
        <v>141</v>
      </c>
      <c r="Q11" s="171" t="s">
        <v>188</v>
      </c>
    </row>
    <row r="12" spans="1:17" s="133" customFormat="1" ht="18" customHeight="1">
      <c r="A12" s="132">
        <v>7</v>
      </c>
      <c r="B12" s="132"/>
      <c r="C12" s="132" t="s">
        <v>548</v>
      </c>
      <c r="D12" s="167" t="s">
        <v>107</v>
      </c>
      <c r="E12" s="168" t="s">
        <v>549</v>
      </c>
      <c r="F12" s="88" t="s">
        <v>213</v>
      </c>
      <c r="G12" s="171" t="s">
        <v>43</v>
      </c>
      <c r="H12" s="172">
        <v>4.28</v>
      </c>
      <c r="I12" s="172" t="s">
        <v>898</v>
      </c>
      <c r="J12" s="172">
        <v>4.2</v>
      </c>
      <c r="K12" s="172">
        <v>3.67</v>
      </c>
      <c r="L12" s="172">
        <v>4.27</v>
      </c>
      <c r="M12" s="172" t="s">
        <v>898</v>
      </c>
      <c r="N12" s="172">
        <f t="shared" si="0"/>
        <v>4.28</v>
      </c>
      <c r="O12" s="170">
        <v>11</v>
      </c>
      <c r="P12" s="132" t="s">
        <v>141</v>
      </c>
      <c r="Q12" s="171" t="s">
        <v>81</v>
      </c>
    </row>
    <row r="13" spans="1:17" s="133" customFormat="1" ht="18" customHeight="1">
      <c r="A13" s="132">
        <v>8</v>
      </c>
      <c r="B13" s="132" t="s">
        <v>136</v>
      </c>
      <c r="C13" s="132">
        <v>210</v>
      </c>
      <c r="D13" s="167" t="s">
        <v>415</v>
      </c>
      <c r="E13" s="168" t="s">
        <v>499</v>
      </c>
      <c r="F13" s="88" t="s">
        <v>130</v>
      </c>
      <c r="G13" s="171" t="s">
        <v>39</v>
      </c>
      <c r="H13" s="172">
        <v>4.05</v>
      </c>
      <c r="I13" s="172">
        <v>3.87</v>
      </c>
      <c r="J13" s="172">
        <v>4.14</v>
      </c>
      <c r="K13" s="172" t="s">
        <v>900</v>
      </c>
      <c r="L13" s="172"/>
      <c r="M13" s="172"/>
      <c r="N13" s="172">
        <f>MAX(H13,I13,J13,K13,L13,M13)</f>
        <v>4.14</v>
      </c>
      <c r="O13" s="170">
        <v>10</v>
      </c>
      <c r="P13" s="132" t="s">
        <v>142</v>
      </c>
      <c r="Q13" s="171" t="s">
        <v>175</v>
      </c>
    </row>
    <row r="14" spans="1:17" s="133" customFormat="1" ht="18" customHeight="1">
      <c r="A14" s="132">
        <v>9</v>
      </c>
      <c r="B14" s="132">
        <v>187</v>
      </c>
      <c r="C14" s="132">
        <v>247</v>
      </c>
      <c r="D14" s="167" t="s">
        <v>277</v>
      </c>
      <c r="E14" s="168" t="s">
        <v>650</v>
      </c>
      <c r="F14" s="88" t="s">
        <v>672</v>
      </c>
      <c r="G14" s="171" t="s">
        <v>98</v>
      </c>
      <c r="H14" s="172">
        <v>4.14</v>
      </c>
      <c r="I14" s="172">
        <v>3.96</v>
      </c>
      <c r="J14" s="172">
        <v>3.95</v>
      </c>
      <c r="K14" s="172"/>
      <c r="L14" s="172"/>
      <c r="M14" s="172"/>
      <c r="N14" s="172">
        <v>4.14</v>
      </c>
      <c r="O14" s="170">
        <v>9</v>
      </c>
      <c r="P14" s="132" t="s">
        <v>142</v>
      </c>
      <c r="Q14" s="171" t="s">
        <v>649</v>
      </c>
    </row>
    <row r="15" spans="1:17" s="133" customFormat="1" ht="18" customHeight="1">
      <c r="A15" s="132">
        <v>10</v>
      </c>
      <c r="B15" s="132">
        <v>744</v>
      </c>
      <c r="C15" s="132">
        <v>306</v>
      </c>
      <c r="D15" s="167" t="s">
        <v>302</v>
      </c>
      <c r="E15" s="168" t="s">
        <v>744</v>
      </c>
      <c r="F15" s="88" t="s">
        <v>735</v>
      </c>
      <c r="G15" s="171" t="s">
        <v>734</v>
      </c>
      <c r="H15" s="172">
        <v>3.78</v>
      </c>
      <c r="I15" s="172">
        <v>3.77</v>
      </c>
      <c r="J15" s="172">
        <v>3.62</v>
      </c>
      <c r="K15" s="172"/>
      <c r="L15" s="172"/>
      <c r="M15" s="172"/>
      <c r="N15" s="172">
        <f>MAX(H15,I15,J15,K15,L15,M15)</f>
        <v>3.78</v>
      </c>
      <c r="O15" s="170">
        <v>8</v>
      </c>
      <c r="P15" s="132" t="s">
        <v>143</v>
      </c>
      <c r="Q15" s="171" t="s">
        <v>731</v>
      </c>
    </row>
    <row r="16" spans="1:17" s="133" customFormat="1" ht="18" customHeight="1">
      <c r="A16" s="132">
        <v>11</v>
      </c>
      <c r="B16" s="132" t="s">
        <v>135</v>
      </c>
      <c r="C16" s="132" t="s">
        <v>858</v>
      </c>
      <c r="D16" s="167" t="s">
        <v>856</v>
      </c>
      <c r="E16" s="168" t="s">
        <v>857</v>
      </c>
      <c r="F16" s="88" t="s">
        <v>859</v>
      </c>
      <c r="G16" s="171" t="s">
        <v>119</v>
      </c>
      <c r="H16" s="172">
        <v>3.19</v>
      </c>
      <c r="I16" s="172">
        <v>3.2</v>
      </c>
      <c r="J16" s="172">
        <v>3.31</v>
      </c>
      <c r="K16" s="172"/>
      <c r="L16" s="172"/>
      <c r="M16" s="172"/>
      <c r="N16" s="172">
        <f>MAX(H16,I16,J16,K16,L16,M16)</f>
        <v>3.31</v>
      </c>
      <c r="O16" s="170">
        <v>7</v>
      </c>
      <c r="P16" s="132"/>
      <c r="Q16" s="171" t="s">
        <v>439</v>
      </c>
    </row>
    <row r="17" spans="1:17" s="133" customFormat="1" ht="18" customHeight="1">
      <c r="A17" s="132">
        <v>12</v>
      </c>
      <c r="B17" s="132">
        <v>375</v>
      </c>
      <c r="C17" s="132" t="s">
        <v>414</v>
      </c>
      <c r="D17" s="167" t="s">
        <v>415</v>
      </c>
      <c r="E17" s="168" t="s">
        <v>416</v>
      </c>
      <c r="F17" s="88" t="s">
        <v>417</v>
      </c>
      <c r="G17" s="171" t="s">
        <v>112</v>
      </c>
      <c r="H17" s="172" t="s">
        <v>898</v>
      </c>
      <c r="I17" s="172" t="s">
        <v>898</v>
      </c>
      <c r="J17" s="172">
        <v>2.91</v>
      </c>
      <c r="K17" s="172"/>
      <c r="L17" s="172"/>
      <c r="M17" s="172"/>
      <c r="N17" s="172">
        <f>MAX(H17,I17,J17,K17,L17,M17)</f>
        <v>2.91</v>
      </c>
      <c r="O17" s="170">
        <v>6</v>
      </c>
      <c r="P17" s="132"/>
      <c r="Q17" s="171" t="s">
        <v>426</v>
      </c>
    </row>
    <row r="18" spans="1:17" s="133" customFormat="1" ht="18" customHeight="1">
      <c r="A18" s="132"/>
      <c r="B18" s="132">
        <v>200</v>
      </c>
      <c r="C18" s="132">
        <v>370</v>
      </c>
      <c r="D18" s="167" t="s">
        <v>379</v>
      </c>
      <c r="E18" s="168" t="s">
        <v>380</v>
      </c>
      <c r="F18" s="88" t="s">
        <v>362</v>
      </c>
      <c r="G18" s="171" t="s">
        <v>337</v>
      </c>
      <c r="H18" s="172"/>
      <c r="I18" s="172"/>
      <c r="J18" s="172"/>
      <c r="K18" s="172"/>
      <c r="L18" s="172"/>
      <c r="M18" s="172"/>
      <c r="N18" s="172" t="s">
        <v>138</v>
      </c>
      <c r="O18" s="170"/>
      <c r="P18" s="132"/>
      <c r="Q18" s="171" t="s">
        <v>351</v>
      </c>
    </row>
    <row r="19" spans="1:17" s="133" customFormat="1" ht="18" customHeight="1">
      <c r="A19" s="132"/>
      <c r="B19" s="132">
        <v>199</v>
      </c>
      <c r="C19" s="132" t="s">
        <v>552</v>
      </c>
      <c r="D19" s="167" t="s">
        <v>23</v>
      </c>
      <c r="E19" s="168" t="s">
        <v>249</v>
      </c>
      <c r="F19" s="88" t="s">
        <v>553</v>
      </c>
      <c r="G19" s="171" t="s">
        <v>43</v>
      </c>
      <c r="H19" s="172"/>
      <c r="I19" s="172"/>
      <c r="J19" s="172"/>
      <c r="K19" s="172"/>
      <c r="L19" s="172"/>
      <c r="M19" s="172"/>
      <c r="N19" s="172" t="s">
        <v>138</v>
      </c>
      <c r="O19" s="170"/>
      <c r="P19" s="132"/>
      <c r="Q19" s="171" t="s">
        <v>81</v>
      </c>
    </row>
    <row r="20" spans="1:17" s="133" customFormat="1" ht="18" customHeight="1">
      <c r="A20" s="132"/>
      <c r="B20" s="132">
        <v>1017</v>
      </c>
      <c r="C20" s="132">
        <v>904</v>
      </c>
      <c r="D20" s="167" t="s">
        <v>643</v>
      </c>
      <c r="E20" s="168" t="s">
        <v>639</v>
      </c>
      <c r="F20" s="88" t="s">
        <v>359</v>
      </c>
      <c r="G20" s="171" t="s">
        <v>35</v>
      </c>
      <c r="H20" s="172"/>
      <c r="I20" s="172"/>
      <c r="J20" s="172"/>
      <c r="K20" s="172"/>
      <c r="L20" s="172"/>
      <c r="M20" s="172"/>
      <c r="N20" s="172" t="s">
        <v>138</v>
      </c>
      <c r="O20" s="170"/>
      <c r="P20" s="132"/>
      <c r="Q20" s="171" t="s">
        <v>627</v>
      </c>
    </row>
    <row r="21" spans="1:17" s="133" customFormat="1" ht="18" customHeight="1">
      <c r="A21" s="132"/>
      <c r="B21" s="132"/>
      <c r="C21" s="132">
        <v>989</v>
      </c>
      <c r="D21" s="167" t="s">
        <v>30</v>
      </c>
      <c r="E21" s="168" t="s">
        <v>155</v>
      </c>
      <c r="F21" s="88" t="s">
        <v>153</v>
      </c>
      <c r="G21" s="171" t="s">
        <v>119</v>
      </c>
      <c r="H21" s="172"/>
      <c r="I21" s="172"/>
      <c r="J21" s="172"/>
      <c r="K21" s="172"/>
      <c r="L21" s="172"/>
      <c r="M21" s="172"/>
      <c r="N21" s="172" t="s">
        <v>138</v>
      </c>
      <c r="O21" s="170"/>
      <c r="P21" s="132"/>
      <c r="Q21" s="171" t="s">
        <v>439</v>
      </c>
    </row>
    <row r="22" spans="1:254" ht="18" customHeight="1">
      <c r="A22" s="16"/>
      <c r="B22" s="18"/>
      <c r="C22" s="18"/>
      <c r="D22" s="17"/>
      <c r="E22" s="131"/>
      <c r="F22" s="18"/>
      <c r="G22" s="16"/>
      <c r="H22" s="16"/>
      <c r="I22" s="16"/>
      <c r="J22" s="16"/>
      <c r="K22" s="16"/>
      <c r="L22" s="1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2:12" s="16" customFormat="1" ht="15">
      <c r="B23" s="18"/>
      <c r="C23" s="18"/>
      <c r="D23" s="17"/>
      <c r="E23" s="131"/>
      <c r="F23" s="18"/>
      <c r="L23" s="17"/>
    </row>
    <row r="24" spans="2:18" s="16" customFormat="1" ht="18.75">
      <c r="B24" s="18"/>
      <c r="R24" s="145"/>
    </row>
    <row r="25" spans="2:18" s="16" customFormat="1" ht="18.75">
      <c r="B25" s="18"/>
      <c r="R25" s="145"/>
    </row>
    <row r="26" spans="2:18" s="16" customFormat="1" ht="18.75">
      <c r="B26" s="18"/>
      <c r="R26" s="145"/>
    </row>
    <row r="27" spans="2:18" s="16" customFormat="1" ht="18.75">
      <c r="B27" s="18"/>
      <c r="R27" s="145"/>
    </row>
    <row r="28" spans="2:18" s="16" customFormat="1" ht="18.75">
      <c r="B28" s="18"/>
      <c r="R28" s="145"/>
    </row>
    <row r="29" spans="2:18" s="16" customFormat="1" ht="18.75">
      <c r="B29" s="18"/>
      <c r="R29" s="145"/>
    </row>
    <row r="30" spans="2:18" s="16" customFormat="1" ht="18.75">
      <c r="B30" s="18"/>
      <c r="R30" s="145"/>
    </row>
    <row r="31" spans="1:254" s="16" customFormat="1" ht="18.75">
      <c r="A31" s="7"/>
      <c r="B31" s="7"/>
      <c r="R31" s="145"/>
      <c r="S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8:19" ht="18.75">
      <c r="R32" s="145"/>
      <c r="S32" s="7"/>
    </row>
    <row r="33" spans="1:254" ht="18.75">
      <c r="A33" s="24"/>
      <c r="B33" s="32"/>
      <c r="R33" s="14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1:18" s="25" customFormat="1" ht="18.75">
      <c r="A34" s="24"/>
      <c r="B34" s="32"/>
      <c r="R34" s="145"/>
    </row>
    <row r="35" spans="1:18" s="25" customFormat="1" ht="18.75">
      <c r="A35" s="31"/>
      <c r="B35" s="26"/>
      <c r="R35" s="145"/>
    </row>
    <row r="36" spans="1:2" s="25" customFormat="1" ht="15">
      <c r="A36" s="31"/>
      <c r="B36" s="26"/>
    </row>
    <row r="37" spans="1:254" s="25" customFormat="1" ht="15">
      <c r="A37" s="7"/>
      <c r="B37" s="7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</row>
    <row r="38" ht="15">
      <c r="S38" s="7"/>
    </row>
    <row r="39" spans="18:19" ht="18.75">
      <c r="R39" s="145"/>
      <c r="S39" s="7"/>
    </row>
  </sheetData>
  <sheetProtection/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00390625" style="7" customWidth="1"/>
    <col min="2" max="2" width="5.140625" style="7" hidden="1" customWidth="1"/>
    <col min="3" max="3" width="5.140625" style="7" customWidth="1"/>
    <col min="4" max="4" width="9.140625" style="10" customWidth="1"/>
    <col min="5" max="5" width="12.00390625" style="8" customWidth="1"/>
    <col min="6" max="6" width="10.421875" style="7" customWidth="1"/>
    <col min="7" max="7" width="15.57421875" style="8" customWidth="1"/>
    <col min="8" max="13" width="7.00390625" style="7" customWidth="1"/>
    <col min="14" max="14" width="8.00390625" style="7" customWidth="1"/>
    <col min="15" max="15" width="5.7109375" style="7" customWidth="1"/>
    <col min="16" max="16" width="4.57421875" style="7" customWidth="1"/>
    <col min="17" max="17" width="23.421875" style="8" customWidth="1"/>
    <col min="18" max="16384" width="9.140625" style="8" customWidth="1"/>
  </cols>
  <sheetData>
    <row r="1" spans="1:17" s="46" customFormat="1" ht="15.75">
      <c r="A1" s="45" t="s">
        <v>198</v>
      </c>
      <c r="C1" s="48"/>
      <c r="D1" s="47"/>
      <c r="F1" s="48"/>
      <c r="G1" s="48"/>
      <c r="H1" s="48"/>
      <c r="I1" s="48"/>
      <c r="J1" s="49"/>
      <c r="K1" s="48"/>
      <c r="L1" s="48"/>
      <c r="M1" s="48"/>
      <c r="N1" s="48"/>
      <c r="O1" s="48"/>
      <c r="P1" s="48"/>
      <c r="Q1" s="53" t="s">
        <v>338</v>
      </c>
    </row>
    <row r="2" spans="1:19" s="51" customFormat="1" ht="15">
      <c r="A2" s="50"/>
      <c r="B2" s="50"/>
      <c r="C2" s="50"/>
      <c r="D2" s="86"/>
      <c r="F2" s="50"/>
      <c r="P2" s="50"/>
      <c r="Q2" s="53" t="s">
        <v>83</v>
      </c>
      <c r="R2" s="50"/>
      <c r="S2" s="50"/>
    </row>
    <row r="3" spans="1:17" s="51" customFormat="1" ht="19.5" customHeight="1">
      <c r="A3" s="50"/>
      <c r="B3" s="50"/>
      <c r="C3" s="50"/>
      <c r="D3" s="52" t="s">
        <v>92</v>
      </c>
      <c r="F3" s="50"/>
      <c r="H3" s="50"/>
      <c r="I3" s="50"/>
      <c r="J3" s="50"/>
      <c r="K3" s="50"/>
      <c r="L3" s="50"/>
      <c r="M3" s="50"/>
      <c r="N3" s="53"/>
      <c r="O3" s="53"/>
      <c r="P3" s="50"/>
      <c r="Q3" s="50"/>
    </row>
    <row r="4" spans="1:16" s="51" customFormat="1" ht="19.5" customHeight="1">
      <c r="A4" s="50"/>
      <c r="B4" s="50"/>
      <c r="C4" s="50"/>
      <c r="D4" s="52"/>
      <c r="F4" s="50"/>
      <c r="H4" s="78"/>
      <c r="I4" s="79"/>
      <c r="J4" s="79" t="s">
        <v>10</v>
      </c>
      <c r="K4" s="79"/>
      <c r="L4" s="79"/>
      <c r="M4" s="80"/>
      <c r="N4" s="50"/>
      <c r="O4" s="50"/>
      <c r="P4" s="50"/>
    </row>
    <row r="5" spans="1:17" s="61" customFormat="1" ht="13.5" customHeight="1">
      <c r="A5" s="54" t="s">
        <v>137</v>
      </c>
      <c r="B5" s="54" t="s">
        <v>18</v>
      </c>
      <c r="C5" s="55" t="s">
        <v>18</v>
      </c>
      <c r="D5" s="76" t="s">
        <v>55</v>
      </c>
      <c r="E5" s="77" t="s">
        <v>56</v>
      </c>
      <c r="F5" s="54" t="s">
        <v>11</v>
      </c>
      <c r="G5" s="57" t="s">
        <v>15</v>
      </c>
      <c r="H5" s="54" t="s">
        <v>3</v>
      </c>
      <c r="I5" s="54" t="s">
        <v>4</v>
      </c>
      <c r="J5" s="54" t="s">
        <v>5</v>
      </c>
      <c r="K5" s="54" t="s">
        <v>6</v>
      </c>
      <c r="L5" s="54" t="s">
        <v>7</v>
      </c>
      <c r="M5" s="54" t="s">
        <v>8</v>
      </c>
      <c r="N5" s="54" t="s">
        <v>12</v>
      </c>
      <c r="O5" s="220" t="s">
        <v>66</v>
      </c>
      <c r="P5" s="54" t="s">
        <v>139</v>
      </c>
      <c r="Q5" s="60" t="s">
        <v>57</v>
      </c>
    </row>
    <row r="6" spans="1:17" s="53" customFormat="1" ht="18" customHeight="1">
      <c r="A6" s="81" t="s">
        <v>3</v>
      </c>
      <c r="B6" s="85">
        <v>988</v>
      </c>
      <c r="C6" s="186">
        <v>967</v>
      </c>
      <c r="D6" s="82" t="s">
        <v>34</v>
      </c>
      <c r="E6" s="187" t="s">
        <v>273</v>
      </c>
      <c r="F6" s="89" t="s">
        <v>231</v>
      </c>
      <c r="G6" s="83" t="s">
        <v>114</v>
      </c>
      <c r="H6" s="185" t="s">
        <v>898</v>
      </c>
      <c r="I6" s="185">
        <v>6.56</v>
      </c>
      <c r="J6" s="185">
        <v>6.61</v>
      </c>
      <c r="K6" s="185">
        <v>6.79</v>
      </c>
      <c r="L6" s="185">
        <v>6.65</v>
      </c>
      <c r="M6" s="185">
        <v>6.64</v>
      </c>
      <c r="N6" s="172">
        <f aca="true" t="shared" si="0" ref="N6:N14">MAX(H6,I6,J6,K6,L6,M6)</f>
        <v>6.79</v>
      </c>
      <c r="O6" s="214" t="s">
        <v>61</v>
      </c>
      <c r="P6" s="81" t="s">
        <v>333</v>
      </c>
      <c r="Q6" s="83" t="s">
        <v>311</v>
      </c>
    </row>
    <row r="7" spans="1:17" s="53" customFormat="1" ht="18" customHeight="1">
      <c r="A7" s="81" t="s">
        <v>4</v>
      </c>
      <c r="B7" s="85">
        <v>908</v>
      </c>
      <c r="C7" s="186">
        <v>970</v>
      </c>
      <c r="D7" s="82" t="s">
        <v>276</v>
      </c>
      <c r="E7" s="187" t="s">
        <v>272</v>
      </c>
      <c r="F7" s="89" t="s">
        <v>794</v>
      </c>
      <c r="G7" s="83" t="s">
        <v>114</v>
      </c>
      <c r="H7" s="185">
        <v>6.06</v>
      </c>
      <c r="I7" s="185">
        <v>5.99</v>
      </c>
      <c r="J7" s="185">
        <v>6.18</v>
      </c>
      <c r="K7" s="185" t="s">
        <v>900</v>
      </c>
      <c r="L7" s="185">
        <v>6.2</v>
      </c>
      <c r="M7" s="185" t="s">
        <v>900</v>
      </c>
      <c r="N7" s="172">
        <f t="shared" si="0"/>
        <v>6.2</v>
      </c>
      <c r="O7" s="214" t="s">
        <v>45</v>
      </c>
      <c r="P7" s="81" t="s">
        <v>211</v>
      </c>
      <c r="Q7" s="83" t="s">
        <v>311</v>
      </c>
    </row>
    <row r="8" spans="1:17" s="53" customFormat="1" ht="18" customHeight="1">
      <c r="A8" s="81" t="s">
        <v>5</v>
      </c>
      <c r="B8" s="85">
        <v>420</v>
      </c>
      <c r="C8" s="186" t="s">
        <v>797</v>
      </c>
      <c r="D8" s="82" t="s">
        <v>33</v>
      </c>
      <c r="E8" s="187" t="s">
        <v>125</v>
      </c>
      <c r="F8" s="89" t="s">
        <v>129</v>
      </c>
      <c r="G8" s="83" t="s">
        <v>124</v>
      </c>
      <c r="H8" s="185">
        <v>5.71</v>
      </c>
      <c r="I8" s="185" t="s">
        <v>898</v>
      </c>
      <c r="J8" s="185">
        <v>5.33</v>
      </c>
      <c r="K8" s="185" t="s">
        <v>898</v>
      </c>
      <c r="L8" s="185">
        <v>5.96</v>
      </c>
      <c r="M8" s="185">
        <v>6.1</v>
      </c>
      <c r="N8" s="172">
        <f t="shared" si="0"/>
        <v>6.1</v>
      </c>
      <c r="O8" s="219" t="s">
        <v>52</v>
      </c>
      <c r="P8" s="50" t="s">
        <v>140</v>
      </c>
      <c r="Q8" s="83" t="s">
        <v>166</v>
      </c>
    </row>
    <row r="9" spans="1:17" s="53" customFormat="1" ht="18" customHeight="1">
      <c r="A9" s="81" t="s">
        <v>6</v>
      </c>
      <c r="B9" s="85" t="s">
        <v>40</v>
      </c>
      <c r="C9" s="186">
        <v>96</v>
      </c>
      <c r="D9" s="82" t="s">
        <v>244</v>
      </c>
      <c r="E9" s="187" t="s">
        <v>250</v>
      </c>
      <c r="F9" s="89" t="s">
        <v>160</v>
      </c>
      <c r="G9" s="83" t="s">
        <v>42</v>
      </c>
      <c r="H9" s="185">
        <v>5.46</v>
      </c>
      <c r="I9" s="185">
        <v>5.58</v>
      </c>
      <c r="J9" s="185">
        <v>3.77</v>
      </c>
      <c r="K9" s="185">
        <v>5.37</v>
      </c>
      <c r="L9" s="185">
        <v>5.51</v>
      </c>
      <c r="M9" s="185">
        <v>5.28</v>
      </c>
      <c r="N9" s="172">
        <f t="shared" si="0"/>
        <v>5.58</v>
      </c>
      <c r="O9" s="214" t="s">
        <v>48</v>
      </c>
      <c r="P9" s="81" t="s">
        <v>141</v>
      </c>
      <c r="Q9" s="83" t="s">
        <v>183</v>
      </c>
    </row>
    <row r="10" spans="1:17" s="53" customFormat="1" ht="18" customHeight="1">
      <c r="A10" s="81" t="s">
        <v>7</v>
      </c>
      <c r="B10" s="85"/>
      <c r="C10" s="186">
        <v>988</v>
      </c>
      <c r="D10" s="82" t="s">
        <v>147</v>
      </c>
      <c r="E10" s="187" t="s">
        <v>122</v>
      </c>
      <c r="F10" s="89" t="s">
        <v>123</v>
      </c>
      <c r="G10" s="83" t="s">
        <v>119</v>
      </c>
      <c r="H10" s="185">
        <v>5.5</v>
      </c>
      <c r="I10" s="185" t="s">
        <v>898</v>
      </c>
      <c r="J10" s="185">
        <v>5.39</v>
      </c>
      <c r="K10" s="185">
        <v>5.42</v>
      </c>
      <c r="L10" s="185">
        <v>5.58</v>
      </c>
      <c r="M10" s="185">
        <v>5.48</v>
      </c>
      <c r="N10" s="172">
        <f t="shared" si="0"/>
        <v>5.58</v>
      </c>
      <c r="O10" s="214" t="s">
        <v>46</v>
      </c>
      <c r="P10" s="81" t="s">
        <v>141</v>
      </c>
      <c r="Q10" s="83" t="s">
        <v>439</v>
      </c>
    </row>
    <row r="11" spans="1:17" s="53" customFormat="1" ht="18" customHeight="1">
      <c r="A11" s="81" t="s">
        <v>8</v>
      </c>
      <c r="B11" s="85"/>
      <c r="C11" s="186" t="s">
        <v>866</v>
      </c>
      <c r="D11" s="82" t="s">
        <v>226</v>
      </c>
      <c r="E11" s="187" t="s">
        <v>864</v>
      </c>
      <c r="F11" s="89" t="s">
        <v>865</v>
      </c>
      <c r="G11" s="83" t="s">
        <v>35</v>
      </c>
      <c r="H11" s="185">
        <v>5.15</v>
      </c>
      <c r="I11" s="185">
        <v>5.36</v>
      </c>
      <c r="J11" s="185">
        <v>5.4</v>
      </c>
      <c r="K11" s="185">
        <v>5.3</v>
      </c>
      <c r="L11" s="185">
        <v>5.57</v>
      </c>
      <c r="M11" s="185">
        <v>5.33</v>
      </c>
      <c r="N11" s="172">
        <f t="shared" si="0"/>
        <v>5.57</v>
      </c>
      <c r="O11" s="214" t="s">
        <v>47</v>
      </c>
      <c r="P11" s="81" t="s">
        <v>141</v>
      </c>
      <c r="Q11" s="83" t="s">
        <v>627</v>
      </c>
    </row>
    <row r="12" spans="1:17" s="53" customFormat="1" ht="18" customHeight="1">
      <c r="A12" s="81" t="s">
        <v>9</v>
      </c>
      <c r="B12" s="85"/>
      <c r="C12" s="186">
        <v>745</v>
      </c>
      <c r="D12" s="82" t="s">
        <v>529</v>
      </c>
      <c r="E12" s="187" t="s">
        <v>530</v>
      </c>
      <c r="F12" s="89" t="s">
        <v>535</v>
      </c>
      <c r="G12" s="83" t="s">
        <v>126</v>
      </c>
      <c r="H12" s="185">
        <v>5.23</v>
      </c>
      <c r="I12" s="185">
        <v>5.24</v>
      </c>
      <c r="J12" s="185" t="s">
        <v>898</v>
      </c>
      <c r="K12" s="185">
        <v>5.15</v>
      </c>
      <c r="L12" s="185">
        <v>5.23</v>
      </c>
      <c r="M12" s="185">
        <v>5.3</v>
      </c>
      <c r="N12" s="172">
        <f t="shared" si="0"/>
        <v>5.3</v>
      </c>
      <c r="O12" s="214" t="s">
        <v>49</v>
      </c>
      <c r="P12" s="81" t="s">
        <v>141</v>
      </c>
      <c r="Q12" s="83" t="s">
        <v>542</v>
      </c>
    </row>
    <row r="13" spans="1:17" s="53" customFormat="1" ht="18" customHeight="1">
      <c r="A13" s="81" t="s">
        <v>13</v>
      </c>
      <c r="B13" s="85"/>
      <c r="C13" s="186">
        <v>367</v>
      </c>
      <c r="D13" s="82" t="s">
        <v>366</v>
      </c>
      <c r="E13" s="187" t="s">
        <v>367</v>
      </c>
      <c r="F13" s="89" t="s">
        <v>358</v>
      </c>
      <c r="G13" s="83" t="s">
        <v>337</v>
      </c>
      <c r="H13" s="185">
        <v>5.17</v>
      </c>
      <c r="I13" s="185">
        <v>5.12</v>
      </c>
      <c r="J13" s="185">
        <v>5.29</v>
      </c>
      <c r="K13" s="185">
        <v>5.25</v>
      </c>
      <c r="L13" s="185">
        <v>5.11</v>
      </c>
      <c r="M13" s="185">
        <v>5.23</v>
      </c>
      <c r="N13" s="172">
        <f t="shared" si="0"/>
        <v>5.29</v>
      </c>
      <c r="O13" s="214" t="s">
        <v>14</v>
      </c>
      <c r="P13" s="81" t="s">
        <v>141</v>
      </c>
      <c r="Q13" s="222" t="s">
        <v>351</v>
      </c>
    </row>
    <row r="14" spans="1:17" s="53" customFormat="1" ht="18" customHeight="1">
      <c r="A14" s="81" t="s">
        <v>14</v>
      </c>
      <c r="B14" s="85"/>
      <c r="C14" s="186">
        <v>744</v>
      </c>
      <c r="D14" s="82" t="s">
        <v>527</v>
      </c>
      <c r="E14" s="187" t="s">
        <v>528</v>
      </c>
      <c r="F14" s="89" t="s">
        <v>539</v>
      </c>
      <c r="G14" s="83" t="s">
        <v>126</v>
      </c>
      <c r="H14" s="185">
        <v>5.03</v>
      </c>
      <c r="I14" s="185">
        <v>4.99</v>
      </c>
      <c r="J14" s="185">
        <v>4.8</v>
      </c>
      <c r="K14" s="185"/>
      <c r="L14" s="185"/>
      <c r="M14" s="185"/>
      <c r="N14" s="172">
        <f t="shared" si="0"/>
        <v>5.03</v>
      </c>
      <c r="O14" s="214" t="s">
        <v>13</v>
      </c>
      <c r="P14" s="81" t="s">
        <v>141</v>
      </c>
      <c r="Q14" s="83" t="s">
        <v>542</v>
      </c>
    </row>
    <row r="15" spans="1:17" s="53" customFormat="1" ht="18" customHeight="1">
      <c r="A15" s="81"/>
      <c r="B15" s="85" t="s">
        <v>53</v>
      </c>
      <c r="C15" s="186">
        <v>265</v>
      </c>
      <c r="D15" s="82" t="s">
        <v>224</v>
      </c>
      <c r="E15" s="187" t="s">
        <v>662</v>
      </c>
      <c r="F15" s="89" t="s">
        <v>684</v>
      </c>
      <c r="G15" s="83" t="s">
        <v>98</v>
      </c>
      <c r="H15" s="185"/>
      <c r="I15" s="185"/>
      <c r="J15" s="185"/>
      <c r="K15" s="185"/>
      <c r="L15" s="185"/>
      <c r="M15" s="185"/>
      <c r="N15" s="172" t="s">
        <v>138</v>
      </c>
      <c r="O15" s="214"/>
      <c r="P15" s="81"/>
      <c r="Q15" s="83" t="s">
        <v>686</v>
      </c>
    </row>
    <row r="16" spans="1:17" s="53" customFormat="1" ht="18" customHeight="1">
      <c r="A16" s="81"/>
      <c r="B16" s="85"/>
      <c r="C16" s="186">
        <v>266</v>
      </c>
      <c r="D16" s="82" t="s">
        <v>271</v>
      </c>
      <c r="E16" s="187" t="s">
        <v>661</v>
      </c>
      <c r="F16" s="89" t="s">
        <v>683</v>
      </c>
      <c r="G16" s="83" t="s">
        <v>98</v>
      </c>
      <c r="H16" s="185"/>
      <c r="I16" s="185"/>
      <c r="J16" s="185"/>
      <c r="K16" s="185"/>
      <c r="L16" s="185"/>
      <c r="M16" s="185"/>
      <c r="N16" s="172" t="s">
        <v>138</v>
      </c>
      <c r="O16" s="219"/>
      <c r="P16" s="81"/>
      <c r="Q16" s="83" t="s">
        <v>686</v>
      </c>
    </row>
    <row r="17" s="16" customFormat="1" ht="18.75">
      <c r="R17" s="145"/>
    </row>
    <row r="18" s="16" customFormat="1" ht="18.75">
      <c r="R18" s="145"/>
    </row>
    <row r="19" s="16" customFormat="1" ht="18.75">
      <c r="R19" s="145"/>
    </row>
    <row r="20" s="16" customFormat="1" ht="18.75">
      <c r="R20" s="145"/>
    </row>
    <row r="21" s="16" customFormat="1" ht="18.75">
      <c r="R21" s="145"/>
    </row>
    <row r="22" s="16" customFormat="1" ht="18.75">
      <c r="R22" s="145"/>
    </row>
    <row r="23" s="16" customFormat="1" ht="18.75">
      <c r="R23" s="145"/>
    </row>
    <row r="24" s="16" customFormat="1" ht="18.75">
      <c r="R24" s="145"/>
    </row>
    <row r="25" s="16" customFormat="1" ht="15"/>
    <row r="26" s="16" customFormat="1" ht="15">
      <c r="C26" s="18"/>
    </row>
    <row r="27" s="16" customFormat="1" ht="15">
      <c r="C27" s="18"/>
    </row>
    <row r="28" spans="2:254" s="16" customFormat="1" ht="15">
      <c r="B28" s="8"/>
      <c r="C28" s="1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16" ht="15">
      <c r="A29" s="16"/>
      <c r="B29" s="18"/>
      <c r="D29" s="8"/>
      <c r="F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16"/>
      <c r="B30" s="18"/>
      <c r="D30" s="8"/>
      <c r="F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16"/>
      <c r="B31" s="18"/>
      <c r="D31" s="8"/>
      <c r="F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6"/>
      <c r="B32" s="18"/>
      <c r="D32" s="8"/>
      <c r="F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6"/>
      <c r="B33" s="18"/>
      <c r="D33" s="8"/>
      <c r="F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16"/>
      <c r="B34" s="18"/>
      <c r="D34" s="8"/>
      <c r="F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16"/>
      <c r="B35" s="18"/>
      <c r="D35" s="8"/>
      <c r="F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16"/>
      <c r="B36" s="18"/>
      <c r="D36" s="8"/>
      <c r="F36" s="8"/>
      <c r="H36" s="8"/>
      <c r="I36" s="8"/>
      <c r="J36" s="8"/>
      <c r="K36" s="8"/>
      <c r="L36" s="8"/>
      <c r="M36" s="8"/>
      <c r="N36" s="8"/>
      <c r="O36" s="8"/>
      <c r="P36" s="8"/>
    </row>
    <row r="37" spans="4:16" ht="15">
      <c r="D37" s="8"/>
      <c r="F37" s="8"/>
      <c r="H37" s="8"/>
      <c r="I37" s="8"/>
      <c r="J37" s="8"/>
      <c r="K37" s="8"/>
      <c r="L37" s="8"/>
      <c r="M37" s="8"/>
      <c r="N37" s="8"/>
      <c r="O37" s="8"/>
      <c r="P37" s="8"/>
    </row>
    <row r="38" spans="4:16" ht="15">
      <c r="D38" s="8"/>
      <c r="F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24"/>
      <c r="B39" s="32"/>
      <c r="D39" s="8"/>
      <c r="F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24"/>
      <c r="B40" s="32"/>
      <c r="D40" s="8"/>
      <c r="F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31"/>
      <c r="B41" s="26"/>
      <c r="D41" s="8"/>
      <c r="F41" s="8"/>
      <c r="H41" s="8"/>
      <c r="I41" s="8"/>
      <c r="J41" s="8"/>
      <c r="K41" s="8"/>
      <c r="L41" s="8"/>
      <c r="M41" s="8"/>
      <c r="N41" s="8"/>
      <c r="O41" s="8"/>
      <c r="P41" s="8"/>
    </row>
    <row r="42" spans="1:17" ht="15">
      <c r="A42" s="31"/>
      <c r="B42" s="26"/>
      <c r="C42" s="26"/>
      <c r="D42" s="87"/>
      <c r="E42" s="25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5"/>
    </row>
  </sheetData>
  <sheetProtection/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7" customWidth="1"/>
    <col min="2" max="2" width="4.7109375" style="7" hidden="1" customWidth="1"/>
    <col min="3" max="3" width="4.7109375" style="7" customWidth="1"/>
    <col min="4" max="4" width="9.140625" style="8" customWidth="1"/>
    <col min="5" max="5" width="12.8515625" style="8" customWidth="1"/>
    <col min="6" max="6" width="11.140625" style="7" customWidth="1"/>
    <col min="7" max="7" width="13.7109375" style="8" customWidth="1"/>
    <col min="8" max="13" width="6.00390625" style="7" customWidth="1"/>
    <col min="14" max="14" width="6.8515625" style="7" customWidth="1"/>
    <col min="15" max="15" width="6.00390625" style="7" customWidth="1"/>
    <col min="16" max="16" width="4.7109375" style="7" customWidth="1"/>
    <col min="17" max="17" width="25.00390625" style="8" customWidth="1"/>
    <col min="18" max="16384" width="9.140625" style="8" customWidth="1"/>
  </cols>
  <sheetData>
    <row r="1" spans="1:17" s="46" customFormat="1" ht="15.75">
      <c r="A1" s="45" t="s">
        <v>198</v>
      </c>
      <c r="D1" s="47"/>
      <c r="F1" s="48"/>
      <c r="G1" s="48"/>
      <c r="H1" s="48"/>
      <c r="I1" s="48"/>
      <c r="J1" s="49"/>
      <c r="K1" s="48"/>
      <c r="L1" s="48"/>
      <c r="M1" s="48"/>
      <c r="N1" s="48"/>
      <c r="O1" s="48"/>
      <c r="P1" s="48"/>
      <c r="Q1" s="53" t="s">
        <v>338</v>
      </c>
    </row>
    <row r="2" spans="1:19" s="51" customFormat="1" ht="15">
      <c r="A2" s="50"/>
      <c r="B2" s="50"/>
      <c r="C2" s="50"/>
      <c r="D2" s="62"/>
      <c r="F2" s="50"/>
      <c r="Q2" s="53" t="s">
        <v>83</v>
      </c>
      <c r="R2" s="50"/>
      <c r="S2" s="50"/>
    </row>
    <row r="3" spans="1:17" s="51" customFormat="1" ht="19.5" customHeight="1">
      <c r="A3" s="50"/>
      <c r="B3" s="50"/>
      <c r="C3" s="50"/>
      <c r="D3" s="51" t="s">
        <v>145</v>
      </c>
      <c r="F3" s="50"/>
      <c r="H3" s="50"/>
      <c r="I3" s="50"/>
      <c r="J3" s="50"/>
      <c r="K3" s="50"/>
      <c r="L3" s="50"/>
      <c r="M3" s="50"/>
      <c r="N3" s="53"/>
      <c r="O3" s="53"/>
      <c r="Q3" s="50"/>
    </row>
    <row r="4" spans="1:16" s="51" customFormat="1" ht="19.5" customHeight="1">
      <c r="A4" s="50"/>
      <c r="B4" s="50"/>
      <c r="C4" s="50"/>
      <c r="F4" s="50"/>
      <c r="H4" s="78"/>
      <c r="I4" s="79"/>
      <c r="J4" s="79" t="s">
        <v>10</v>
      </c>
      <c r="K4" s="79"/>
      <c r="L4" s="79"/>
      <c r="M4" s="80"/>
      <c r="N4" s="50"/>
      <c r="O4" s="50"/>
      <c r="P4" s="50"/>
    </row>
    <row r="5" spans="1:17" s="116" customFormat="1" ht="13.5" customHeight="1">
      <c r="A5" s="129" t="s">
        <v>137</v>
      </c>
      <c r="B5" s="111" t="s">
        <v>18</v>
      </c>
      <c r="C5" s="111" t="s">
        <v>18</v>
      </c>
      <c r="D5" s="173" t="s">
        <v>55</v>
      </c>
      <c r="E5" s="174" t="s">
        <v>56</v>
      </c>
      <c r="F5" s="114" t="s">
        <v>11</v>
      </c>
      <c r="G5" s="175" t="s">
        <v>15</v>
      </c>
      <c r="H5" s="114" t="s">
        <v>3</v>
      </c>
      <c r="I5" s="114" t="s">
        <v>4</v>
      </c>
      <c r="J5" s="114" t="s">
        <v>5</v>
      </c>
      <c r="K5" s="114" t="s">
        <v>6</v>
      </c>
      <c r="L5" s="114" t="s">
        <v>7</v>
      </c>
      <c r="M5" s="114" t="s">
        <v>8</v>
      </c>
      <c r="N5" s="114" t="s">
        <v>12</v>
      </c>
      <c r="O5" s="114" t="s">
        <v>66</v>
      </c>
      <c r="P5" s="114" t="s">
        <v>139</v>
      </c>
      <c r="Q5" s="115" t="s">
        <v>57</v>
      </c>
    </row>
    <row r="6" spans="1:17" s="51" customFormat="1" ht="18" customHeight="1">
      <c r="A6" s="81" t="s">
        <v>3</v>
      </c>
      <c r="B6" s="81">
        <v>1015</v>
      </c>
      <c r="C6" s="132" t="s">
        <v>584</v>
      </c>
      <c r="D6" s="167" t="s">
        <v>585</v>
      </c>
      <c r="E6" s="168" t="s">
        <v>586</v>
      </c>
      <c r="F6" s="88" t="s">
        <v>587</v>
      </c>
      <c r="G6" s="171" t="s">
        <v>562</v>
      </c>
      <c r="H6" s="172">
        <v>12.12</v>
      </c>
      <c r="I6" s="185" t="s">
        <v>898</v>
      </c>
      <c r="J6" s="185">
        <v>12.17</v>
      </c>
      <c r="K6" s="185">
        <v>12.85</v>
      </c>
      <c r="L6" s="185" t="s">
        <v>898</v>
      </c>
      <c r="M6" s="185" t="s">
        <v>898</v>
      </c>
      <c r="N6" s="172">
        <v>12.85</v>
      </c>
      <c r="O6" s="166" t="s">
        <v>61</v>
      </c>
      <c r="P6" s="132" t="s">
        <v>211</v>
      </c>
      <c r="Q6" s="171" t="s">
        <v>563</v>
      </c>
    </row>
    <row r="7" spans="1:17" s="51" customFormat="1" ht="18" customHeight="1">
      <c r="A7" s="81" t="s">
        <v>4</v>
      </c>
      <c r="B7" s="81"/>
      <c r="C7" s="132">
        <v>176</v>
      </c>
      <c r="D7" s="167" t="s">
        <v>184</v>
      </c>
      <c r="E7" s="168" t="s">
        <v>470</v>
      </c>
      <c r="F7" s="88" t="s">
        <v>472</v>
      </c>
      <c r="G7" s="171" t="s">
        <v>78</v>
      </c>
      <c r="H7" s="172">
        <v>9.76</v>
      </c>
      <c r="I7" s="185">
        <v>9.4</v>
      </c>
      <c r="J7" s="185" t="s">
        <v>898</v>
      </c>
      <c r="K7" s="185">
        <v>9.92</v>
      </c>
      <c r="L7" s="185">
        <v>10.26</v>
      </c>
      <c r="M7" s="185">
        <v>10.2</v>
      </c>
      <c r="N7" s="172">
        <f>MAX(H7,I7,J7,K7,L7,M7)</f>
        <v>10.26</v>
      </c>
      <c r="O7" s="166" t="s">
        <v>45</v>
      </c>
      <c r="P7" s="132" t="s">
        <v>140</v>
      </c>
      <c r="Q7" s="171" t="s">
        <v>460</v>
      </c>
    </row>
    <row r="8" spans="1:17" s="51" customFormat="1" ht="18" customHeight="1">
      <c r="A8" s="81" t="s">
        <v>5</v>
      </c>
      <c r="B8" s="81"/>
      <c r="C8" s="132">
        <v>961</v>
      </c>
      <c r="D8" s="167" t="s">
        <v>507</v>
      </c>
      <c r="E8" s="168" t="s">
        <v>514</v>
      </c>
      <c r="F8" s="88">
        <v>2001</v>
      </c>
      <c r="G8" s="171" t="s">
        <v>114</v>
      </c>
      <c r="H8" s="172">
        <v>8.97</v>
      </c>
      <c r="I8" s="185">
        <v>9.6</v>
      </c>
      <c r="J8" s="185" t="s">
        <v>898</v>
      </c>
      <c r="K8" s="185">
        <v>9.75</v>
      </c>
      <c r="L8" s="185" t="s">
        <v>898</v>
      </c>
      <c r="M8" s="185">
        <v>9.19</v>
      </c>
      <c r="N8" s="172">
        <v>9.75</v>
      </c>
      <c r="O8" s="166" t="s">
        <v>48</v>
      </c>
      <c r="P8" s="132" t="s">
        <v>140</v>
      </c>
      <c r="Q8" s="171" t="s">
        <v>311</v>
      </c>
    </row>
    <row r="9" spans="1:17" s="51" customFormat="1" ht="18" customHeight="1">
      <c r="A9" s="81" t="s">
        <v>6</v>
      </c>
      <c r="B9" s="81"/>
      <c r="C9" s="132">
        <v>993</v>
      </c>
      <c r="D9" s="167" t="s">
        <v>156</v>
      </c>
      <c r="E9" s="168" t="s">
        <v>291</v>
      </c>
      <c r="F9" s="88" t="s">
        <v>154</v>
      </c>
      <c r="G9" s="171" t="s">
        <v>119</v>
      </c>
      <c r="H9" s="172" t="s">
        <v>898</v>
      </c>
      <c r="I9" s="185">
        <v>9.45</v>
      </c>
      <c r="J9" s="185" t="s">
        <v>898</v>
      </c>
      <c r="K9" s="185">
        <v>9.5</v>
      </c>
      <c r="L9" s="185">
        <v>9.65</v>
      </c>
      <c r="M9" s="185">
        <v>9.31</v>
      </c>
      <c r="N9" s="172">
        <v>9.65</v>
      </c>
      <c r="O9" s="166" t="s">
        <v>46</v>
      </c>
      <c r="P9" s="132" t="s">
        <v>140</v>
      </c>
      <c r="Q9" s="171" t="s">
        <v>438</v>
      </c>
    </row>
    <row r="10" spans="1:17" s="51" customFormat="1" ht="18" customHeight="1">
      <c r="A10" s="81" t="s">
        <v>7</v>
      </c>
      <c r="B10" s="81"/>
      <c r="C10" s="132" t="s">
        <v>550</v>
      </c>
      <c r="D10" s="167" t="s">
        <v>32</v>
      </c>
      <c r="E10" s="168" t="s">
        <v>146</v>
      </c>
      <c r="F10" s="88" t="s">
        <v>551</v>
      </c>
      <c r="G10" s="171" t="s">
        <v>43</v>
      </c>
      <c r="H10" s="172">
        <v>8.35</v>
      </c>
      <c r="I10" s="185" t="s">
        <v>898</v>
      </c>
      <c r="J10" s="122">
        <v>8.3</v>
      </c>
      <c r="K10" s="122">
        <v>8.68</v>
      </c>
      <c r="L10" s="122">
        <v>9.45</v>
      </c>
      <c r="M10" s="185" t="s">
        <v>898</v>
      </c>
      <c r="N10" s="172">
        <f>MAX(H10,I10,J10,K10,L10,M10)</f>
        <v>9.45</v>
      </c>
      <c r="O10" s="166" t="s">
        <v>47</v>
      </c>
      <c r="P10" s="132" t="s">
        <v>141</v>
      </c>
      <c r="Q10" s="171" t="s">
        <v>81</v>
      </c>
    </row>
    <row r="11" spans="1:17" s="51" customFormat="1" ht="18" customHeight="1">
      <c r="A11" s="81" t="s">
        <v>8</v>
      </c>
      <c r="B11" s="81"/>
      <c r="C11" s="132">
        <v>962</v>
      </c>
      <c r="D11" s="167" t="s">
        <v>509</v>
      </c>
      <c r="E11" s="168" t="s">
        <v>275</v>
      </c>
      <c r="F11" s="88">
        <v>1999</v>
      </c>
      <c r="G11" s="171" t="s">
        <v>114</v>
      </c>
      <c r="H11" s="172">
        <v>8.43</v>
      </c>
      <c r="I11" s="185">
        <v>8.98</v>
      </c>
      <c r="J11" s="185">
        <v>8.3</v>
      </c>
      <c r="K11" s="185">
        <v>8.18</v>
      </c>
      <c r="L11" s="185">
        <v>8.44</v>
      </c>
      <c r="M11" s="185">
        <v>8.84</v>
      </c>
      <c r="N11" s="172">
        <v>8.98</v>
      </c>
      <c r="O11" s="166" t="s">
        <v>49</v>
      </c>
      <c r="P11" s="132" t="s">
        <v>141</v>
      </c>
      <c r="Q11" s="171" t="s">
        <v>503</v>
      </c>
    </row>
    <row r="12" spans="1:17" s="51" customFormat="1" ht="18" customHeight="1">
      <c r="A12" s="81" t="s">
        <v>9</v>
      </c>
      <c r="B12" s="81"/>
      <c r="C12" s="132">
        <v>262</v>
      </c>
      <c r="D12" s="167" t="s">
        <v>256</v>
      </c>
      <c r="E12" s="168" t="s">
        <v>652</v>
      </c>
      <c r="F12" s="88" t="s">
        <v>674</v>
      </c>
      <c r="G12" s="171" t="s">
        <v>98</v>
      </c>
      <c r="H12" s="172" t="s">
        <v>898</v>
      </c>
      <c r="I12" s="185">
        <v>7.65</v>
      </c>
      <c r="J12" s="185">
        <v>7.26</v>
      </c>
      <c r="K12" s="185">
        <v>7.55</v>
      </c>
      <c r="L12" s="185">
        <v>7.72</v>
      </c>
      <c r="M12" s="185">
        <v>8.12</v>
      </c>
      <c r="N12" s="172">
        <f>MAX(H12,I12,J12,K12,L12,M12)</f>
        <v>8.12</v>
      </c>
      <c r="O12" s="166" t="s">
        <v>14</v>
      </c>
      <c r="P12" s="132" t="s">
        <v>141</v>
      </c>
      <c r="Q12" s="171" t="s">
        <v>649</v>
      </c>
    </row>
    <row r="13" spans="1:17" s="51" customFormat="1" ht="18" customHeight="1">
      <c r="A13" s="81" t="s">
        <v>13</v>
      </c>
      <c r="B13" s="81"/>
      <c r="C13" s="132">
        <v>971</v>
      </c>
      <c r="D13" s="167" t="s">
        <v>221</v>
      </c>
      <c r="E13" s="168" t="s">
        <v>516</v>
      </c>
      <c r="F13" s="88">
        <v>2000</v>
      </c>
      <c r="G13" s="171" t="s">
        <v>114</v>
      </c>
      <c r="H13" s="172">
        <v>6.64</v>
      </c>
      <c r="I13" s="185">
        <v>7.41</v>
      </c>
      <c r="J13" s="185">
        <v>6.57</v>
      </c>
      <c r="K13" s="185">
        <v>7.51</v>
      </c>
      <c r="L13" s="185">
        <v>8.12</v>
      </c>
      <c r="M13" s="185" t="s">
        <v>898</v>
      </c>
      <c r="N13" s="172">
        <v>8.12</v>
      </c>
      <c r="O13" s="166" t="s">
        <v>13</v>
      </c>
      <c r="P13" s="132" t="s">
        <v>141</v>
      </c>
      <c r="Q13" s="171" t="s">
        <v>502</v>
      </c>
    </row>
    <row r="14" spans="1:17" s="51" customFormat="1" ht="18" customHeight="1">
      <c r="A14" s="81" t="s">
        <v>14</v>
      </c>
      <c r="B14" s="81"/>
      <c r="C14" s="132">
        <v>964</v>
      </c>
      <c r="D14" s="167" t="s">
        <v>107</v>
      </c>
      <c r="E14" s="168" t="s">
        <v>274</v>
      </c>
      <c r="F14" s="88">
        <v>1999</v>
      </c>
      <c r="G14" s="171" t="s">
        <v>114</v>
      </c>
      <c r="H14" s="172">
        <v>7.28</v>
      </c>
      <c r="I14" s="185" t="s">
        <v>898</v>
      </c>
      <c r="J14" s="185">
        <v>6.58</v>
      </c>
      <c r="K14" s="185"/>
      <c r="L14" s="185"/>
      <c r="M14" s="185"/>
      <c r="N14" s="172">
        <v>7.28</v>
      </c>
      <c r="O14" s="166" t="s">
        <v>9</v>
      </c>
      <c r="P14" s="132" t="s">
        <v>142</v>
      </c>
      <c r="Q14" s="171" t="s">
        <v>311</v>
      </c>
    </row>
    <row r="15" spans="1:17" s="51" customFormat="1" ht="18" customHeight="1">
      <c r="A15" s="81" t="s">
        <v>49</v>
      </c>
      <c r="B15" s="81">
        <v>253</v>
      </c>
      <c r="C15" s="132">
        <v>965</v>
      </c>
      <c r="D15" s="167" t="s">
        <v>510</v>
      </c>
      <c r="E15" s="168" t="s">
        <v>517</v>
      </c>
      <c r="F15" s="88">
        <v>2002</v>
      </c>
      <c r="G15" s="171" t="s">
        <v>114</v>
      </c>
      <c r="H15" s="172" t="s">
        <v>898</v>
      </c>
      <c r="I15" s="185" t="s">
        <v>898</v>
      </c>
      <c r="J15" s="185">
        <v>5.6</v>
      </c>
      <c r="K15" s="185"/>
      <c r="L15" s="185"/>
      <c r="M15" s="185"/>
      <c r="N15" s="172">
        <v>5.6</v>
      </c>
      <c r="O15" s="166" t="s">
        <v>8</v>
      </c>
      <c r="P15" s="132"/>
      <c r="Q15" s="171" t="s">
        <v>502</v>
      </c>
    </row>
    <row r="16" spans="1:17" s="51" customFormat="1" ht="18" customHeight="1">
      <c r="A16" s="81"/>
      <c r="B16" s="81">
        <v>247</v>
      </c>
      <c r="C16" s="132" t="s">
        <v>407</v>
      </c>
      <c r="D16" s="167" t="s">
        <v>120</v>
      </c>
      <c r="E16" s="168" t="s">
        <v>261</v>
      </c>
      <c r="F16" s="88" t="s">
        <v>409</v>
      </c>
      <c r="G16" s="171" t="s">
        <v>112</v>
      </c>
      <c r="H16" s="172"/>
      <c r="I16" s="185"/>
      <c r="J16" s="185"/>
      <c r="K16" s="185"/>
      <c r="L16" s="185"/>
      <c r="M16" s="185"/>
      <c r="N16" s="172" t="s">
        <v>138</v>
      </c>
      <c r="O16" s="166"/>
      <c r="P16" s="132"/>
      <c r="Q16" s="171" t="s">
        <v>391</v>
      </c>
    </row>
    <row r="17" spans="1:17" s="51" customFormat="1" ht="18" customHeight="1">
      <c r="A17" s="81"/>
      <c r="B17" s="81">
        <v>192</v>
      </c>
      <c r="C17" s="132" t="s">
        <v>422</v>
      </c>
      <c r="D17" s="167" t="s">
        <v>423</v>
      </c>
      <c r="E17" s="168" t="s">
        <v>424</v>
      </c>
      <c r="F17" s="88" t="s">
        <v>425</v>
      </c>
      <c r="G17" s="171" t="s">
        <v>112</v>
      </c>
      <c r="H17" s="172"/>
      <c r="I17" s="185"/>
      <c r="J17" s="185"/>
      <c r="K17" s="185"/>
      <c r="L17" s="185"/>
      <c r="M17" s="185"/>
      <c r="N17" s="172" t="s">
        <v>138</v>
      </c>
      <c r="O17" s="166"/>
      <c r="P17" s="132"/>
      <c r="Q17" s="171" t="s">
        <v>426</v>
      </c>
    </row>
    <row r="18" spans="1:17" s="51" customFormat="1" ht="18" customHeight="1">
      <c r="A18" s="81"/>
      <c r="B18" s="81"/>
      <c r="C18" s="132" t="s">
        <v>605</v>
      </c>
      <c r="D18" s="167" t="s">
        <v>581</v>
      </c>
      <c r="E18" s="168" t="s">
        <v>606</v>
      </c>
      <c r="F18" s="88" t="s">
        <v>607</v>
      </c>
      <c r="G18" s="171" t="s">
        <v>591</v>
      </c>
      <c r="H18" s="172"/>
      <c r="I18" s="185"/>
      <c r="J18" s="185"/>
      <c r="K18" s="185"/>
      <c r="L18" s="185"/>
      <c r="M18" s="185"/>
      <c r="N18" s="172" t="s">
        <v>138</v>
      </c>
      <c r="O18" s="166"/>
      <c r="P18" s="132"/>
      <c r="Q18" s="171" t="s">
        <v>82</v>
      </c>
    </row>
    <row r="19" ht="15">
      <c r="P19" s="25"/>
    </row>
    <row r="20" spans="3:16" ht="15">
      <c r="C20" s="8"/>
      <c r="F20" s="8"/>
      <c r="H20" s="8"/>
      <c r="I20" s="8"/>
      <c r="J20" s="8"/>
      <c r="K20" s="8"/>
      <c r="L20" s="8"/>
      <c r="M20" s="8"/>
      <c r="N20" s="8"/>
      <c r="O20" s="8"/>
      <c r="P20" s="8"/>
    </row>
    <row r="21" spans="3:16" ht="15">
      <c r="C21" s="8"/>
      <c r="F21" s="8"/>
      <c r="H21" s="8"/>
      <c r="I21" s="8"/>
      <c r="J21" s="8"/>
      <c r="K21" s="8"/>
      <c r="L21" s="8"/>
      <c r="M21" s="8"/>
      <c r="N21" s="8"/>
      <c r="O21" s="8"/>
      <c r="P21" s="8"/>
    </row>
    <row r="22" spans="3:16" ht="15">
      <c r="C22" s="8"/>
      <c r="F22" s="8"/>
      <c r="H22" s="8"/>
      <c r="I22" s="8"/>
      <c r="J22" s="8"/>
      <c r="K22" s="8"/>
      <c r="L22" s="8"/>
      <c r="M22" s="8"/>
      <c r="N22" s="8"/>
      <c r="O22" s="8"/>
      <c r="P22" s="8"/>
    </row>
    <row r="23" spans="3:16" ht="15">
      <c r="C23" s="8"/>
      <c r="F23" s="8"/>
      <c r="H23" s="8"/>
      <c r="I23" s="8"/>
      <c r="J23" s="8"/>
      <c r="K23" s="8"/>
      <c r="L23" s="8"/>
      <c r="M23" s="8"/>
      <c r="N23" s="8"/>
      <c r="O23" s="8"/>
      <c r="P23" s="8"/>
    </row>
    <row r="24" spans="3:16" ht="15">
      <c r="C24" s="8"/>
      <c r="F24" s="8"/>
      <c r="H24" s="8"/>
      <c r="I24" s="8"/>
      <c r="J24" s="8"/>
      <c r="K24" s="8"/>
      <c r="L24" s="8"/>
      <c r="M24" s="8"/>
      <c r="N24" s="8"/>
      <c r="O24" s="8"/>
      <c r="P24" s="8"/>
    </row>
    <row r="25" spans="3:16" ht="15">
      <c r="C25" s="8"/>
      <c r="F25" s="8"/>
      <c r="H25" s="8"/>
      <c r="I25" s="8"/>
      <c r="J25" s="8"/>
      <c r="K25" s="8"/>
      <c r="L25" s="8"/>
      <c r="M25" s="8"/>
      <c r="N25" s="8"/>
      <c r="O25" s="8"/>
      <c r="P25" s="8"/>
    </row>
    <row r="26" spans="3:16" ht="15">
      <c r="C26" s="8"/>
      <c r="F26" s="8"/>
      <c r="H26" s="8"/>
      <c r="I26" s="8"/>
      <c r="J26" s="8"/>
      <c r="K26" s="8"/>
      <c r="L26" s="8"/>
      <c r="M26" s="8"/>
      <c r="N26" s="8"/>
      <c r="O26" s="8"/>
      <c r="P26" s="8"/>
    </row>
    <row r="27" spans="3:16" ht="15">
      <c r="C27" s="8"/>
      <c r="F27" s="8"/>
      <c r="H27" s="8"/>
      <c r="I27" s="8"/>
      <c r="J27" s="8"/>
      <c r="K27" s="8"/>
      <c r="L27" s="8"/>
      <c r="M27" s="8"/>
      <c r="N27" s="8"/>
      <c r="O27" s="8"/>
      <c r="P27" s="8"/>
    </row>
    <row r="28" spans="3:16" ht="15">
      <c r="C28" s="8"/>
      <c r="F28" s="8"/>
      <c r="H28" s="8"/>
      <c r="I28" s="8"/>
      <c r="J28" s="8"/>
      <c r="K28" s="8"/>
      <c r="L28" s="8"/>
      <c r="M28" s="8"/>
      <c r="N28" s="8"/>
      <c r="O28" s="8"/>
      <c r="P28" s="8"/>
    </row>
    <row r="29" spans="3:16" ht="15">
      <c r="C29" s="8"/>
      <c r="F29" s="8"/>
      <c r="H29" s="8"/>
      <c r="I29" s="8"/>
      <c r="J29" s="8"/>
      <c r="K29" s="8"/>
      <c r="L29" s="8"/>
      <c r="M29" s="8"/>
      <c r="N29" s="8"/>
      <c r="O29" s="8"/>
      <c r="P29" s="8"/>
    </row>
    <row r="30" spans="3:16" ht="15">
      <c r="C30" s="8"/>
      <c r="F30" s="8"/>
      <c r="H30" s="8"/>
      <c r="I30" s="8"/>
      <c r="J30" s="8"/>
      <c r="K30" s="8"/>
      <c r="L30" s="8"/>
      <c r="M30" s="8"/>
      <c r="N30" s="8"/>
      <c r="O30" s="8"/>
      <c r="P30" s="8"/>
    </row>
    <row r="31" spans="3:16" ht="15">
      <c r="C31" s="8"/>
      <c r="F31" s="8"/>
      <c r="H31" s="8"/>
      <c r="I31" s="8"/>
      <c r="J31" s="8"/>
      <c r="K31" s="8"/>
      <c r="L31" s="8"/>
      <c r="M31" s="8"/>
      <c r="N31" s="8"/>
      <c r="O31" s="8"/>
      <c r="P31" s="8"/>
    </row>
    <row r="32" spans="3:16" ht="15">
      <c r="C32" s="8"/>
      <c r="F32" s="8"/>
      <c r="H32" s="8"/>
      <c r="I32" s="8"/>
      <c r="J32" s="8"/>
      <c r="K32" s="8"/>
      <c r="L32" s="8"/>
      <c r="M32" s="8"/>
      <c r="N32" s="8"/>
      <c r="O32" s="8"/>
      <c r="P32" s="8"/>
    </row>
    <row r="33" spans="3:16" ht="15">
      <c r="C33" s="8"/>
      <c r="F33" s="8"/>
      <c r="H33" s="8"/>
      <c r="I33" s="8"/>
      <c r="J33" s="8"/>
      <c r="K33" s="8"/>
      <c r="L33" s="8"/>
      <c r="M33" s="8"/>
      <c r="N33" s="8"/>
      <c r="O33" s="8"/>
      <c r="P33" s="8"/>
    </row>
    <row r="34" spans="3:16" ht="15">
      <c r="C34" s="8"/>
      <c r="F34" s="8"/>
      <c r="H34" s="8"/>
      <c r="I34" s="8"/>
      <c r="J34" s="8"/>
      <c r="K34" s="8"/>
      <c r="L34" s="8"/>
      <c r="M34" s="8"/>
      <c r="N34" s="8"/>
      <c r="O34" s="8"/>
      <c r="P34" s="8"/>
    </row>
  </sheetData>
  <sheetProtection/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3.00390625" style="7" customWidth="1"/>
    <col min="2" max="2" width="5.8515625" style="7" hidden="1" customWidth="1"/>
    <col min="3" max="3" width="5.28125" style="7" customWidth="1"/>
    <col min="4" max="4" width="9.7109375" style="8" customWidth="1"/>
    <col min="5" max="5" width="10.28125" style="8" customWidth="1"/>
    <col min="6" max="6" width="11.140625" style="7" customWidth="1"/>
    <col min="7" max="7" width="17.28125" style="8" customWidth="1"/>
    <col min="8" max="8" width="8.00390625" style="7" customWidth="1"/>
    <col min="9" max="9" width="6.8515625" style="7" customWidth="1"/>
    <col min="10" max="10" width="7.28125" style="7" customWidth="1"/>
    <col min="11" max="11" width="7.421875" style="7" customWidth="1"/>
    <col min="12" max="12" width="7.140625" style="7" customWidth="1"/>
    <col min="13" max="13" width="7.00390625" style="7" customWidth="1"/>
    <col min="14" max="14" width="7.8515625" style="7" customWidth="1"/>
    <col min="15" max="16" width="5.421875" style="7" customWidth="1"/>
    <col min="17" max="17" width="23.8515625" style="8" customWidth="1"/>
    <col min="18" max="16384" width="9.140625" style="8" customWidth="1"/>
  </cols>
  <sheetData>
    <row r="1" spans="1:17" s="46" customFormat="1" ht="15.75">
      <c r="A1" s="45" t="s">
        <v>198</v>
      </c>
      <c r="D1" s="47"/>
      <c r="F1" s="48"/>
      <c r="G1" s="48"/>
      <c r="H1" s="48"/>
      <c r="I1" s="48"/>
      <c r="J1" s="49"/>
      <c r="K1" s="48"/>
      <c r="L1" s="48"/>
      <c r="M1" s="48"/>
      <c r="N1" s="48"/>
      <c r="O1" s="48"/>
      <c r="P1" s="48"/>
      <c r="Q1" s="53" t="s">
        <v>338</v>
      </c>
    </row>
    <row r="2" spans="1:20" s="51" customFormat="1" ht="15">
      <c r="A2" s="50"/>
      <c r="B2" s="50"/>
      <c r="C2" s="50"/>
      <c r="D2" s="62"/>
      <c r="F2" s="50"/>
      <c r="Q2" s="53" t="s">
        <v>83</v>
      </c>
      <c r="R2" s="50"/>
      <c r="S2" s="50"/>
      <c r="T2" s="50"/>
    </row>
    <row r="3" spans="1:17" s="51" customFormat="1" ht="18.75" customHeight="1">
      <c r="A3" s="50"/>
      <c r="B3" s="50"/>
      <c r="C3" s="50"/>
      <c r="D3" s="51" t="s">
        <v>93</v>
      </c>
      <c r="F3" s="50"/>
      <c r="H3" s="50"/>
      <c r="I3" s="50"/>
      <c r="J3" s="50"/>
      <c r="K3" s="50"/>
      <c r="L3" s="50"/>
      <c r="M3" s="50"/>
      <c r="N3" s="53"/>
      <c r="Q3" s="50"/>
    </row>
    <row r="4" spans="1:16" s="51" customFormat="1" ht="19.5" customHeight="1">
      <c r="A4" s="50"/>
      <c r="B4" s="50"/>
      <c r="C4" s="50"/>
      <c r="F4" s="50"/>
      <c r="H4" s="78"/>
      <c r="I4" s="79"/>
      <c r="J4" s="79" t="s">
        <v>10</v>
      </c>
      <c r="K4" s="79"/>
      <c r="L4" s="79"/>
      <c r="M4" s="80"/>
      <c r="N4" s="50"/>
      <c r="O4" s="50"/>
      <c r="P4" s="50"/>
    </row>
    <row r="5" spans="1:17" s="116" customFormat="1" ht="15.75" customHeight="1">
      <c r="A5" s="129" t="s">
        <v>137</v>
      </c>
      <c r="B5" s="114" t="s">
        <v>18</v>
      </c>
      <c r="C5" s="111" t="s">
        <v>18</v>
      </c>
      <c r="D5" s="173" t="s">
        <v>55</v>
      </c>
      <c r="E5" s="174" t="s">
        <v>56</v>
      </c>
      <c r="F5" s="114" t="s">
        <v>11</v>
      </c>
      <c r="G5" s="175" t="s">
        <v>15</v>
      </c>
      <c r="H5" s="114" t="s">
        <v>3</v>
      </c>
      <c r="I5" s="114" t="s">
        <v>4</v>
      </c>
      <c r="J5" s="114" t="s">
        <v>5</v>
      </c>
      <c r="K5" s="114" t="s">
        <v>6</v>
      </c>
      <c r="L5" s="114" t="s">
        <v>7</v>
      </c>
      <c r="M5" s="114" t="s">
        <v>8</v>
      </c>
      <c r="N5" s="114" t="s">
        <v>12</v>
      </c>
      <c r="O5" s="114" t="s">
        <v>66</v>
      </c>
      <c r="P5" s="114" t="s">
        <v>139</v>
      </c>
      <c r="Q5" s="115" t="s">
        <v>57</v>
      </c>
    </row>
    <row r="6" spans="1:17" s="51" customFormat="1" ht="18" customHeight="1">
      <c r="A6" s="81" t="s">
        <v>3</v>
      </c>
      <c r="B6" s="101" t="s">
        <v>54</v>
      </c>
      <c r="C6" s="182" t="s">
        <v>588</v>
      </c>
      <c r="D6" s="82" t="s">
        <v>100</v>
      </c>
      <c r="E6" s="102" t="s">
        <v>589</v>
      </c>
      <c r="F6" s="183" t="s">
        <v>590</v>
      </c>
      <c r="G6" s="184" t="s">
        <v>562</v>
      </c>
      <c r="H6" s="185">
        <v>15.8</v>
      </c>
      <c r="I6" s="185">
        <v>16.15</v>
      </c>
      <c r="J6" s="185">
        <v>16.7</v>
      </c>
      <c r="K6" s="185">
        <v>16.96</v>
      </c>
      <c r="L6" s="185" t="s">
        <v>898</v>
      </c>
      <c r="M6" s="185">
        <v>16.65</v>
      </c>
      <c r="N6" s="172">
        <f aca="true" t="shared" si="0" ref="N6:N15">MAX(H6,I6,J6,K6,L6,M6)</f>
        <v>16.96</v>
      </c>
      <c r="O6" s="214" t="s">
        <v>61</v>
      </c>
      <c r="P6" s="81" t="s">
        <v>333</v>
      </c>
      <c r="Q6" s="89" t="s">
        <v>563</v>
      </c>
    </row>
    <row r="7" spans="1:17" s="51" customFormat="1" ht="18" customHeight="1">
      <c r="A7" s="81" t="s">
        <v>4</v>
      </c>
      <c r="B7" s="101">
        <v>229</v>
      </c>
      <c r="C7" s="182">
        <v>186</v>
      </c>
      <c r="D7" s="82" t="s">
        <v>26</v>
      </c>
      <c r="E7" s="102" t="s">
        <v>193</v>
      </c>
      <c r="F7" s="183" t="s">
        <v>314</v>
      </c>
      <c r="G7" s="184" t="s">
        <v>78</v>
      </c>
      <c r="H7" s="185">
        <v>13.57</v>
      </c>
      <c r="I7" s="185" t="s">
        <v>898</v>
      </c>
      <c r="J7" s="185">
        <v>13.3</v>
      </c>
      <c r="K7" s="185" t="s">
        <v>898</v>
      </c>
      <c r="L7" s="185" t="s">
        <v>898</v>
      </c>
      <c r="M7" s="185" t="s">
        <v>898</v>
      </c>
      <c r="N7" s="172">
        <f t="shared" si="0"/>
        <v>13.57</v>
      </c>
      <c r="O7" s="214" t="s">
        <v>45</v>
      </c>
      <c r="P7" s="81" t="s">
        <v>140</v>
      </c>
      <c r="Q7" s="89" t="s">
        <v>475</v>
      </c>
    </row>
    <row r="8" spans="1:17" s="51" customFormat="1" ht="18" customHeight="1">
      <c r="A8" s="81" t="s">
        <v>5</v>
      </c>
      <c r="B8" s="101" t="s">
        <v>51</v>
      </c>
      <c r="C8" s="182">
        <v>98</v>
      </c>
      <c r="D8" s="82" t="s">
        <v>37</v>
      </c>
      <c r="E8" s="102" t="s">
        <v>779</v>
      </c>
      <c r="F8" s="183" t="s">
        <v>781</v>
      </c>
      <c r="G8" s="184" t="s">
        <v>42</v>
      </c>
      <c r="H8" s="185">
        <v>11.81</v>
      </c>
      <c r="I8" s="185">
        <v>12.63</v>
      </c>
      <c r="J8" s="185" t="s">
        <v>898</v>
      </c>
      <c r="K8" s="185" t="s">
        <v>898</v>
      </c>
      <c r="L8" s="185" t="s">
        <v>898</v>
      </c>
      <c r="M8" s="185" t="s">
        <v>898</v>
      </c>
      <c r="N8" s="172">
        <f t="shared" si="0"/>
        <v>12.63</v>
      </c>
      <c r="O8" s="214" t="s">
        <v>48</v>
      </c>
      <c r="P8" s="81" t="s">
        <v>140</v>
      </c>
      <c r="Q8" s="89" t="s">
        <v>180</v>
      </c>
    </row>
    <row r="9" spans="1:17" s="51" customFormat="1" ht="18" customHeight="1">
      <c r="A9" s="81" t="s">
        <v>6</v>
      </c>
      <c r="B9" s="101">
        <v>567</v>
      </c>
      <c r="C9" s="182">
        <v>264</v>
      </c>
      <c r="D9" s="82" t="s">
        <v>670</v>
      </c>
      <c r="E9" s="102" t="s">
        <v>657</v>
      </c>
      <c r="F9" s="183" t="s">
        <v>551</v>
      </c>
      <c r="G9" s="184" t="s">
        <v>98</v>
      </c>
      <c r="H9" s="185">
        <v>10.65</v>
      </c>
      <c r="I9" s="185">
        <v>10.23</v>
      </c>
      <c r="J9" s="185">
        <v>10.7</v>
      </c>
      <c r="K9" s="185">
        <v>10.9</v>
      </c>
      <c r="L9" s="185">
        <v>10.25</v>
      </c>
      <c r="M9" s="185">
        <v>10.49</v>
      </c>
      <c r="N9" s="172">
        <f t="shared" si="0"/>
        <v>10.9</v>
      </c>
      <c r="O9" s="214" t="s">
        <v>46</v>
      </c>
      <c r="P9" s="81" t="s">
        <v>141</v>
      </c>
      <c r="Q9" s="89" t="s">
        <v>686</v>
      </c>
    </row>
    <row r="10" spans="1:17" s="51" customFormat="1" ht="18" customHeight="1">
      <c r="A10" s="81" t="s">
        <v>7</v>
      </c>
      <c r="B10" s="101">
        <v>195</v>
      </c>
      <c r="C10" s="182">
        <v>966</v>
      </c>
      <c r="D10" s="82" t="s">
        <v>505</v>
      </c>
      <c r="E10" s="102" t="s">
        <v>512</v>
      </c>
      <c r="F10" s="183">
        <v>2001</v>
      </c>
      <c r="G10" s="184" t="s">
        <v>114</v>
      </c>
      <c r="H10" s="185">
        <v>9.42</v>
      </c>
      <c r="I10" s="185">
        <v>9.58</v>
      </c>
      <c r="J10" s="185">
        <v>10.18</v>
      </c>
      <c r="K10" s="185">
        <v>9.9</v>
      </c>
      <c r="L10" s="185">
        <v>10</v>
      </c>
      <c r="M10" s="185">
        <v>9.85</v>
      </c>
      <c r="N10" s="172">
        <f t="shared" si="0"/>
        <v>10.18</v>
      </c>
      <c r="O10" s="214" t="s">
        <v>47</v>
      </c>
      <c r="P10" s="81" t="s">
        <v>142</v>
      </c>
      <c r="Q10" s="89" t="s">
        <v>311</v>
      </c>
    </row>
    <row r="11" spans="1:17" s="51" customFormat="1" ht="18" customHeight="1">
      <c r="A11" s="81" t="s">
        <v>8</v>
      </c>
      <c r="B11" s="101"/>
      <c r="C11" s="182">
        <v>269</v>
      </c>
      <c r="D11" s="82" t="s">
        <v>242</v>
      </c>
      <c r="E11" s="102" t="s">
        <v>658</v>
      </c>
      <c r="F11" s="183" t="s">
        <v>679</v>
      </c>
      <c r="G11" s="184" t="s">
        <v>98</v>
      </c>
      <c r="H11" s="185">
        <v>8.69</v>
      </c>
      <c r="I11" s="185">
        <v>9.5</v>
      </c>
      <c r="J11" s="185">
        <v>9.54</v>
      </c>
      <c r="K11" s="185">
        <v>9.43</v>
      </c>
      <c r="L11" s="185">
        <v>9.92</v>
      </c>
      <c r="M11" s="185">
        <v>9.45</v>
      </c>
      <c r="N11" s="172">
        <f t="shared" si="0"/>
        <v>9.92</v>
      </c>
      <c r="O11" s="214" t="s">
        <v>49</v>
      </c>
      <c r="P11" s="81" t="s">
        <v>142</v>
      </c>
      <c r="Q11" s="89" t="s">
        <v>686</v>
      </c>
    </row>
    <row r="12" spans="1:17" s="51" customFormat="1" ht="18" customHeight="1">
      <c r="A12" s="81" t="s">
        <v>9</v>
      </c>
      <c r="B12" s="101">
        <v>412</v>
      </c>
      <c r="C12" s="182">
        <v>218</v>
      </c>
      <c r="D12" s="82" t="s">
        <v>2</v>
      </c>
      <c r="E12" s="102" t="s">
        <v>854</v>
      </c>
      <c r="F12" s="183" t="s">
        <v>853</v>
      </c>
      <c r="G12" s="184" t="s">
        <v>39</v>
      </c>
      <c r="H12" s="185">
        <v>9.56</v>
      </c>
      <c r="I12" s="185">
        <v>9.09</v>
      </c>
      <c r="J12" s="185">
        <v>9.45</v>
      </c>
      <c r="K12" s="185">
        <v>8.9</v>
      </c>
      <c r="L12" s="185" t="s">
        <v>898</v>
      </c>
      <c r="M12" s="185">
        <v>9.32</v>
      </c>
      <c r="N12" s="172">
        <f t="shared" si="0"/>
        <v>9.56</v>
      </c>
      <c r="O12" s="214" t="s">
        <v>14</v>
      </c>
      <c r="P12" s="81" t="s">
        <v>142</v>
      </c>
      <c r="Q12" s="89" t="s">
        <v>304</v>
      </c>
    </row>
    <row r="13" spans="1:17" s="51" customFormat="1" ht="18" customHeight="1">
      <c r="A13" s="81" t="s">
        <v>13</v>
      </c>
      <c r="B13" s="101">
        <v>229</v>
      </c>
      <c r="C13" s="182">
        <v>746</v>
      </c>
      <c r="D13" s="82" t="s">
        <v>531</v>
      </c>
      <c r="E13" s="102" t="s">
        <v>532</v>
      </c>
      <c r="F13" s="183" t="s">
        <v>540</v>
      </c>
      <c r="G13" s="184" t="s">
        <v>126</v>
      </c>
      <c r="H13" s="185" t="s">
        <v>898</v>
      </c>
      <c r="I13" s="185" t="s">
        <v>898</v>
      </c>
      <c r="J13" s="185">
        <v>8.65</v>
      </c>
      <c r="K13" s="185">
        <v>8.7</v>
      </c>
      <c r="L13" s="185">
        <v>7.65</v>
      </c>
      <c r="M13" s="185" t="s">
        <v>898</v>
      </c>
      <c r="N13" s="172">
        <f t="shared" si="0"/>
        <v>8.7</v>
      </c>
      <c r="O13" s="214" t="s">
        <v>13</v>
      </c>
      <c r="P13" s="81"/>
      <c r="Q13" s="89" t="s">
        <v>542</v>
      </c>
    </row>
    <row r="14" spans="1:17" s="51" customFormat="1" ht="18" customHeight="1">
      <c r="A14" s="81" t="s">
        <v>14</v>
      </c>
      <c r="B14" s="101">
        <v>907</v>
      </c>
      <c r="C14" s="182">
        <v>987</v>
      </c>
      <c r="D14" s="82" t="s">
        <v>290</v>
      </c>
      <c r="E14" s="102" t="s">
        <v>294</v>
      </c>
      <c r="F14" s="183" t="s">
        <v>288</v>
      </c>
      <c r="G14" s="184" t="s">
        <v>119</v>
      </c>
      <c r="H14" s="185">
        <v>7.77</v>
      </c>
      <c r="I14" s="185">
        <v>7.28</v>
      </c>
      <c r="J14" s="185">
        <v>7.64</v>
      </c>
      <c r="K14" s="185"/>
      <c r="L14" s="185"/>
      <c r="M14" s="185"/>
      <c r="N14" s="172">
        <f t="shared" si="0"/>
        <v>7.77</v>
      </c>
      <c r="O14" s="214" t="s">
        <v>9</v>
      </c>
      <c r="P14" s="81"/>
      <c r="Q14" s="89" t="s">
        <v>152</v>
      </c>
    </row>
    <row r="15" spans="1:17" s="51" customFormat="1" ht="18" customHeight="1">
      <c r="A15" s="81" t="s">
        <v>49</v>
      </c>
      <c r="B15" s="101"/>
      <c r="C15" s="182" t="s">
        <v>873</v>
      </c>
      <c r="D15" s="82" t="s">
        <v>867</v>
      </c>
      <c r="E15" s="102" t="s">
        <v>868</v>
      </c>
      <c r="F15" s="183" t="s">
        <v>869</v>
      </c>
      <c r="G15" s="184" t="s">
        <v>300</v>
      </c>
      <c r="H15" s="185" t="s">
        <v>898</v>
      </c>
      <c r="I15" s="185">
        <v>7.39</v>
      </c>
      <c r="J15" s="185">
        <v>7.32</v>
      </c>
      <c r="K15" s="185"/>
      <c r="L15" s="185"/>
      <c r="M15" s="185"/>
      <c r="N15" s="172">
        <f t="shared" si="0"/>
        <v>7.39</v>
      </c>
      <c r="O15" s="214" t="s">
        <v>8</v>
      </c>
      <c r="P15" s="81"/>
      <c r="Q15" s="89" t="s">
        <v>301</v>
      </c>
    </row>
    <row r="16" spans="1:17" s="51" customFormat="1" ht="18" customHeight="1">
      <c r="A16" s="81"/>
      <c r="B16" s="101">
        <v>1019</v>
      </c>
      <c r="C16" s="182" t="s">
        <v>403</v>
      </c>
      <c r="D16" s="82" t="s">
        <v>38</v>
      </c>
      <c r="E16" s="102" t="s">
        <v>259</v>
      </c>
      <c r="F16" s="183" t="s">
        <v>404</v>
      </c>
      <c r="G16" s="184" t="s">
        <v>112</v>
      </c>
      <c r="H16" s="185" t="s">
        <v>898</v>
      </c>
      <c r="I16" s="185" t="s">
        <v>898</v>
      </c>
      <c r="J16" s="185" t="s">
        <v>898</v>
      </c>
      <c r="K16" s="185"/>
      <c r="L16" s="185"/>
      <c r="M16" s="185"/>
      <c r="N16" s="172" t="s">
        <v>962</v>
      </c>
      <c r="O16" s="214"/>
      <c r="P16" s="81"/>
      <c r="Q16" s="89" t="s">
        <v>391</v>
      </c>
    </row>
    <row r="17" spans="1:17" s="51" customFormat="1" ht="18" customHeight="1">
      <c r="A17" s="81"/>
      <c r="B17" s="101">
        <v>914</v>
      </c>
      <c r="C17" s="182">
        <v>258</v>
      </c>
      <c r="D17" s="82" t="s">
        <v>664</v>
      </c>
      <c r="E17" s="102" t="s">
        <v>663</v>
      </c>
      <c r="F17" s="183" t="s">
        <v>685</v>
      </c>
      <c r="G17" s="184" t="s">
        <v>98</v>
      </c>
      <c r="H17" s="185"/>
      <c r="I17" s="185"/>
      <c r="J17" s="185"/>
      <c r="K17" s="185"/>
      <c r="L17" s="185"/>
      <c r="M17" s="185"/>
      <c r="N17" s="172" t="s">
        <v>138</v>
      </c>
      <c r="O17" s="219"/>
      <c r="P17" s="81"/>
      <c r="Q17" s="89" t="s">
        <v>686</v>
      </c>
    </row>
    <row r="18" spans="1:17" s="51" customFormat="1" ht="18" customHeight="1">
      <c r="A18" s="81"/>
      <c r="B18" s="101"/>
      <c r="C18" s="182" t="s">
        <v>847</v>
      </c>
      <c r="D18" s="82" t="s">
        <v>29</v>
      </c>
      <c r="E18" s="102" t="s">
        <v>802</v>
      </c>
      <c r="F18" s="183" t="s">
        <v>720</v>
      </c>
      <c r="G18" s="184" t="s">
        <v>171</v>
      </c>
      <c r="H18" s="185"/>
      <c r="I18" s="185"/>
      <c r="J18" s="185"/>
      <c r="K18" s="185"/>
      <c r="L18" s="185"/>
      <c r="M18" s="185"/>
      <c r="N18" s="172" t="s">
        <v>138</v>
      </c>
      <c r="O18" s="219"/>
      <c r="P18" s="81"/>
      <c r="Q18" s="89" t="s">
        <v>190</v>
      </c>
    </row>
    <row r="19" spans="3:16" ht="15">
      <c r="C19" s="8"/>
      <c r="F19" s="8"/>
      <c r="H19" s="8"/>
      <c r="I19" s="8"/>
      <c r="J19" s="8"/>
      <c r="K19" s="8"/>
      <c r="L19" s="8"/>
      <c r="M19" s="8"/>
      <c r="N19" s="8"/>
      <c r="O19" s="221"/>
      <c r="P19" s="8"/>
    </row>
    <row r="20" spans="3:18" ht="15">
      <c r="C20" s="8"/>
      <c r="F20" s="8"/>
      <c r="H20" s="8"/>
      <c r="I20" s="8"/>
      <c r="J20" s="8"/>
      <c r="K20" s="8"/>
      <c r="L20" s="8"/>
      <c r="M20" s="8"/>
      <c r="N20" s="8"/>
      <c r="O20" s="8"/>
      <c r="P20" s="8"/>
      <c r="R20" s="7"/>
    </row>
    <row r="21" spans="3:18" ht="15">
      <c r="C21" s="8"/>
      <c r="F21" s="8"/>
      <c r="H21" s="8"/>
      <c r="I21" s="8"/>
      <c r="J21" s="8"/>
      <c r="K21" s="8"/>
      <c r="L21" s="8"/>
      <c r="M21" s="8"/>
      <c r="N21" s="8"/>
      <c r="O21" s="8"/>
      <c r="P21" s="8"/>
      <c r="R21" s="7"/>
    </row>
    <row r="22" spans="3:18" ht="15">
      <c r="C22" s="8"/>
      <c r="F22" s="8"/>
      <c r="H22" s="8"/>
      <c r="I22" s="8"/>
      <c r="J22" s="8"/>
      <c r="K22" s="8"/>
      <c r="L22" s="8"/>
      <c r="M22" s="8"/>
      <c r="N22" s="8"/>
      <c r="O22" s="8"/>
      <c r="P22" s="8"/>
      <c r="R22" s="7"/>
    </row>
    <row r="23" spans="3:18" ht="15">
      <c r="C23" s="8"/>
      <c r="F23" s="8"/>
      <c r="H23" s="8"/>
      <c r="I23" s="8"/>
      <c r="J23" s="8"/>
      <c r="K23" s="8"/>
      <c r="L23" s="8"/>
      <c r="M23" s="8"/>
      <c r="N23" s="8"/>
      <c r="O23" s="8"/>
      <c r="P23" s="8"/>
      <c r="R23" s="7"/>
    </row>
    <row r="24" spans="3:18" ht="15">
      <c r="C24" s="8"/>
      <c r="F24" s="8"/>
      <c r="H24" s="8"/>
      <c r="I24" s="8"/>
      <c r="J24" s="8"/>
      <c r="K24" s="8"/>
      <c r="L24" s="8"/>
      <c r="M24" s="8"/>
      <c r="N24" s="8"/>
      <c r="O24" s="8"/>
      <c r="P24" s="8"/>
      <c r="R24" s="7"/>
    </row>
    <row r="25" spans="3:18" ht="15">
      <c r="C25" s="8"/>
      <c r="F25" s="8"/>
      <c r="H25" s="8"/>
      <c r="I25" s="8"/>
      <c r="J25" s="8"/>
      <c r="K25" s="8"/>
      <c r="L25" s="8"/>
      <c r="M25" s="8"/>
      <c r="N25" s="8"/>
      <c r="O25" s="8"/>
      <c r="P25" s="8"/>
      <c r="R25" s="7"/>
    </row>
    <row r="26" spans="3:18" ht="15">
      <c r="C26" s="8"/>
      <c r="F26" s="8"/>
      <c r="H26" s="8"/>
      <c r="I26" s="8"/>
      <c r="J26" s="8"/>
      <c r="K26" s="8"/>
      <c r="L26" s="8"/>
      <c r="M26" s="8"/>
      <c r="N26" s="8"/>
      <c r="O26" s="8"/>
      <c r="P26" s="8"/>
      <c r="R26" s="7"/>
    </row>
    <row r="27" spans="3:18" ht="15">
      <c r="C27" s="8"/>
      <c r="F27" s="8"/>
      <c r="H27" s="8"/>
      <c r="I27" s="8"/>
      <c r="J27" s="8"/>
      <c r="K27" s="8"/>
      <c r="L27" s="8"/>
      <c r="M27" s="8"/>
      <c r="N27" s="8"/>
      <c r="O27" s="8"/>
      <c r="P27" s="8"/>
      <c r="R27" s="7"/>
    </row>
    <row r="28" spans="3:18" ht="15">
      <c r="C28" s="8"/>
      <c r="F28" s="8"/>
      <c r="H28" s="8"/>
      <c r="I28" s="8"/>
      <c r="J28" s="8"/>
      <c r="K28" s="8"/>
      <c r="L28" s="8"/>
      <c r="M28" s="8"/>
      <c r="N28" s="8"/>
      <c r="O28" s="8"/>
      <c r="P28" s="8"/>
      <c r="R28" s="7"/>
    </row>
    <row r="29" spans="3:18" ht="15">
      <c r="C29" s="8"/>
      <c r="F29" s="8"/>
      <c r="H29" s="8"/>
      <c r="I29" s="8"/>
      <c r="J29" s="8"/>
      <c r="K29" s="8"/>
      <c r="L29" s="8"/>
      <c r="M29" s="8"/>
      <c r="N29" s="8"/>
      <c r="O29" s="8"/>
      <c r="P29" s="8"/>
      <c r="R29" s="7"/>
    </row>
    <row r="30" spans="3:18" ht="15">
      <c r="C30" s="8"/>
      <c r="F30" s="8"/>
      <c r="H30" s="8"/>
      <c r="I30" s="8"/>
      <c r="J30" s="8"/>
      <c r="K30" s="8"/>
      <c r="L30" s="8"/>
      <c r="M30" s="8"/>
      <c r="N30" s="8"/>
      <c r="O30" s="8"/>
      <c r="P30" s="8"/>
      <c r="R30" s="7"/>
    </row>
    <row r="31" ht="15">
      <c r="R31" s="7"/>
    </row>
    <row r="32" ht="15">
      <c r="R32" s="7"/>
    </row>
    <row r="33" ht="15">
      <c r="R33" s="7"/>
    </row>
    <row r="34" ht="15">
      <c r="R34" s="7"/>
    </row>
    <row r="35" ht="15">
      <c r="R35" s="7"/>
    </row>
  </sheetData>
  <sheetProtection/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115" zoomScaleNormal="115" zoomScalePageLayoutView="0" workbookViewId="0" topLeftCell="A1">
      <selection activeCell="L20" sqref="L20"/>
    </sheetView>
  </sheetViews>
  <sheetFormatPr defaultColWidth="9.140625" defaultRowHeight="12.75"/>
  <cols>
    <col min="1" max="1" width="6.28125" style="243" customWidth="1"/>
    <col min="2" max="2" width="20.57421875" style="242" customWidth="1"/>
    <col min="3" max="3" width="10.00390625" style="243" customWidth="1"/>
    <col min="4" max="4" width="4.7109375" style="238" customWidth="1"/>
    <col min="5" max="5" width="6.57421875" style="242" customWidth="1"/>
    <col min="6" max="6" width="5.8515625" style="243" customWidth="1"/>
    <col min="7" max="7" width="20.8515625" style="242" customWidth="1"/>
    <col min="8" max="8" width="10.7109375" style="243" customWidth="1"/>
    <col min="9" max="9" width="9.140625" style="238" customWidth="1"/>
    <col min="10" max="16384" width="9.140625" style="242" customWidth="1"/>
  </cols>
  <sheetData>
    <row r="1" spans="1:15" s="46" customFormat="1" ht="15.75">
      <c r="A1" s="45" t="s">
        <v>198</v>
      </c>
      <c r="C1" s="47"/>
      <c r="E1" s="48"/>
      <c r="F1" s="48"/>
      <c r="G1" s="48"/>
      <c r="H1" s="48"/>
      <c r="I1" s="49"/>
      <c r="J1" s="48"/>
      <c r="K1" s="48"/>
      <c r="L1" s="48"/>
      <c r="M1" s="48"/>
      <c r="N1" s="48"/>
      <c r="O1" s="48"/>
    </row>
    <row r="2" spans="1:14" s="8" customFormat="1" ht="4.5" customHeight="1">
      <c r="A2" s="7"/>
      <c r="C2" s="7"/>
      <c r="D2" s="51"/>
      <c r="E2" s="7"/>
      <c r="F2" s="7"/>
      <c r="G2" s="7"/>
      <c r="H2" s="7"/>
      <c r="I2" s="50"/>
      <c r="J2" s="7"/>
      <c r="K2" s="7"/>
      <c r="L2" s="7"/>
      <c r="N2" s="7"/>
    </row>
    <row r="3" spans="1:15" s="51" customFormat="1" ht="17.25" customHeight="1">
      <c r="A3" s="50"/>
      <c r="B3" s="53" t="s">
        <v>338</v>
      </c>
      <c r="C3" s="50"/>
      <c r="E3" s="50"/>
      <c r="F3" s="50"/>
      <c r="G3" s="53" t="s">
        <v>83</v>
      </c>
      <c r="H3" s="50"/>
      <c r="I3" s="50"/>
      <c r="J3" s="50"/>
      <c r="K3" s="50"/>
      <c r="L3" s="50"/>
      <c r="O3" s="50"/>
    </row>
    <row r="4" spans="1:15" s="8" customFormat="1" ht="17.25" customHeight="1">
      <c r="A4" s="7"/>
      <c r="B4" s="9"/>
      <c r="C4" s="7"/>
      <c r="D4" s="51"/>
      <c r="E4" s="7"/>
      <c r="F4" s="7"/>
      <c r="G4" s="9"/>
      <c r="H4" s="7"/>
      <c r="I4" s="50"/>
      <c r="J4" s="7"/>
      <c r="K4" s="7"/>
      <c r="L4" s="7"/>
      <c r="O4" s="7"/>
    </row>
    <row r="5" spans="1:8" s="235" customFormat="1" ht="18.75">
      <c r="A5" s="234"/>
      <c r="C5" s="236" t="s">
        <v>1032</v>
      </c>
      <c r="F5" s="234"/>
      <c r="H5" s="234"/>
    </row>
    <row r="6" spans="1:8" s="238" customFormat="1" ht="12.75">
      <c r="A6" s="237"/>
      <c r="C6" s="237"/>
      <c r="F6" s="237"/>
      <c r="H6" s="237"/>
    </row>
    <row r="7" spans="1:8" s="239" customFormat="1" ht="15.75">
      <c r="A7" s="236"/>
      <c r="B7" s="239" t="s">
        <v>1033</v>
      </c>
      <c r="C7" s="236"/>
      <c r="F7" s="236"/>
      <c r="G7" s="239" t="s">
        <v>1034</v>
      </c>
      <c r="H7" s="236"/>
    </row>
    <row r="8" spans="1:9" s="241" customFormat="1" ht="15.75">
      <c r="A8" s="236"/>
      <c r="B8" s="239"/>
      <c r="C8" s="236"/>
      <c r="D8" s="239"/>
      <c r="F8" s="240"/>
      <c r="H8" s="240"/>
      <c r="I8" s="239"/>
    </row>
    <row r="9" spans="1:9" s="241" customFormat="1" ht="18.75" customHeight="1">
      <c r="A9" s="236" t="s">
        <v>3</v>
      </c>
      <c r="B9" s="239" t="s">
        <v>1038</v>
      </c>
      <c r="C9" s="236" t="s">
        <v>1042</v>
      </c>
      <c r="D9" s="239" t="s">
        <v>1035</v>
      </c>
      <c r="F9" s="251">
        <v>1</v>
      </c>
      <c r="G9" s="239" t="s">
        <v>35</v>
      </c>
      <c r="H9" s="236" t="s">
        <v>1064</v>
      </c>
      <c r="I9" s="239" t="s">
        <v>1035</v>
      </c>
    </row>
    <row r="10" spans="1:9" s="241" customFormat="1" ht="18.75" customHeight="1">
      <c r="A10" s="236" t="s">
        <v>4</v>
      </c>
      <c r="B10" s="239" t="s">
        <v>78</v>
      </c>
      <c r="C10" s="236" t="s">
        <v>1043</v>
      </c>
      <c r="D10" s="239" t="s">
        <v>1035</v>
      </c>
      <c r="F10" s="251">
        <v>2</v>
      </c>
      <c r="G10" s="239" t="s">
        <v>115</v>
      </c>
      <c r="H10" s="236" t="s">
        <v>1043</v>
      </c>
      <c r="I10" s="239" t="s">
        <v>1035</v>
      </c>
    </row>
    <row r="11" spans="1:15" s="241" customFormat="1" ht="18.75" customHeight="1">
      <c r="A11" s="236" t="s">
        <v>5</v>
      </c>
      <c r="B11" s="239" t="s">
        <v>115</v>
      </c>
      <c r="C11" s="236" t="s">
        <v>1043</v>
      </c>
      <c r="D11" s="239" t="s">
        <v>1035</v>
      </c>
      <c r="E11" s="242"/>
      <c r="F11" s="251">
        <v>3</v>
      </c>
      <c r="G11" s="239" t="s">
        <v>114</v>
      </c>
      <c r="H11" s="236" t="s">
        <v>1065</v>
      </c>
      <c r="I11" s="239" t="s">
        <v>1035</v>
      </c>
      <c r="J11" s="242"/>
      <c r="K11" s="242"/>
      <c r="L11" s="242"/>
      <c r="M11" s="242"/>
      <c r="N11" s="242"/>
      <c r="O11" s="242"/>
    </row>
    <row r="12" spans="1:9" s="241" customFormat="1" ht="18.75" customHeight="1">
      <c r="A12" s="236" t="s">
        <v>6</v>
      </c>
      <c r="B12" s="239" t="s">
        <v>562</v>
      </c>
      <c r="C12" s="236" t="s">
        <v>1044</v>
      </c>
      <c r="D12" s="239" t="s">
        <v>1035</v>
      </c>
      <c r="F12" s="251">
        <v>4</v>
      </c>
      <c r="G12" s="239" t="s">
        <v>78</v>
      </c>
      <c r="H12" s="236" t="s">
        <v>1066</v>
      </c>
      <c r="I12" s="239" t="s">
        <v>1035</v>
      </c>
    </row>
    <row r="13" spans="1:9" s="241" customFormat="1" ht="18.75" customHeight="1">
      <c r="A13" s="236" t="s">
        <v>7</v>
      </c>
      <c r="B13" s="239" t="s">
        <v>1036</v>
      </c>
      <c r="C13" s="236" t="s">
        <v>341</v>
      </c>
      <c r="D13" s="239" t="s">
        <v>1035</v>
      </c>
      <c r="F13" s="251">
        <v>5</v>
      </c>
      <c r="G13" s="239" t="s">
        <v>119</v>
      </c>
      <c r="H13" s="236" t="s">
        <v>1067</v>
      </c>
      <c r="I13" s="239" t="s">
        <v>1035</v>
      </c>
    </row>
    <row r="14" spans="1:15" s="241" customFormat="1" ht="18.75" customHeight="1">
      <c r="A14" s="236" t="s">
        <v>8</v>
      </c>
      <c r="B14" s="239" t="s">
        <v>43</v>
      </c>
      <c r="C14" s="236" t="s">
        <v>1045</v>
      </c>
      <c r="D14" s="239" t="s">
        <v>1035</v>
      </c>
      <c r="E14" s="242"/>
      <c r="F14" s="251">
        <v>6</v>
      </c>
      <c r="G14" s="239" t="s">
        <v>126</v>
      </c>
      <c r="H14" s="236" t="s">
        <v>341</v>
      </c>
      <c r="I14" s="239" t="s">
        <v>1035</v>
      </c>
      <c r="J14" s="242"/>
      <c r="K14" s="242"/>
      <c r="L14" s="242"/>
      <c r="M14" s="242"/>
      <c r="N14" s="242"/>
      <c r="O14" s="242"/>
    </row>
    <row r="15" spans="1:9" s="241" customFormat="1" ht="18.75" customHeight="1">
      <c r="A15" s="236" t="s">
        <v>9</v>
      </c>
      <c r="B15" s="239" t="s">
        <v>126</v>
      </c>
      <c r="C15" s="236" t="s">
        <v>1046</v>
      </c>
      <c r="D15" s="239" t="s">
        <v>1035</v>
      </c>
      <c r="F15" s="251">
        <v>7</v>
      </c>
      <c r="G15" s="239" t="s">
        <v>562</v>
      </c>
      <c r="H15" s="236" t="s">
        <v>1068</v>
      </c>
      <c r="I15" s="239" t="s">
        <v>1035</v>
      </c>
    </row>
    <row r="16" spans="1:9" s="241" customFormat="1" ht="18.75" customHeight="1">
      <c r="A16" s="236" t="s">
        <v>13</v>
      </c>
      <c r="B16" s="239" t="s">
        <v>114</v>
      </c>
      <c r="C16" s="236" t="s">
        <v>1047</v>
      </c>
      <c r="D16" s="239" t="s">
        <v>1035</v>
      </c>
      <c r="F16" s="251">
        <v>8</v>
      </c>
      <c r="G16" s="239" t="s">
        <v>734</v>
      </c>
      <c r="H16" s="236" t="s">
        <v>1069</v>
      </c>
      <c r="I16" s="239" t="s">
        <v>1035</v>
      </c>
    </row>
    <row r="17" spans="1:9" s="241" customFormat="1" ht="18.75" customHeight="1">
      <c r="A17" s="236" t="s">
        <v>14</v>
      </c>
      <c r="B17" s="239" t="s">
        <v>734</v>
      </c>
      <c r="C17" s="236" t="s">
        <v>1048</v>
      </c>
      <c r="D17" s="239" t="s">
        <v>1035</v>
      </c>
      <c r="F17" s="251">
        <v>9</v>
      </c>
      <c r="G17" s="239" t="s">
        <v>109</v>
      </c>
      <c r="H17" s="236" t="s">
        <v>1070</v>
      </c>
      <c r="I17" s="239" t="s">
        <v>1035</v>
      </c>
    </row>
    <row r="18" spans="1:9" s="241" customFormat="1" ht="18.75" customHeight="1">
      <c r="A18" s="236" t="s">
        <v>49</v>
      </c>
      <c r="B18" s="239" t="s">
        <v>171</v>
      </c>
      <c r="C18" s="236" t="s">
        <v>936</v>
      </c>
      <c r="D18" s="239" t="s">
        <v>1035</v>
      </c>
      <c r="F18" s="251">
        <v>10</v>
      </c>
      <c r="G18" s="239" t="s">
        <v>42</v>
      </c>
      <c r="H18" s="236" t="s">
        <v>1048</v>
      </c>
      <c r="I18" s="239" t="s">
        <v>1035</v>
      </c>
    </row>
    <row r="19" spans="1:9" s="241" customFormat="1" ht="18.75" customHeight="1">
      <c r="A19" s="236" t="s">
        <v>47</v>
      </c>
      <c r="B19" s="239" t="s">
        <v>119</v>
      </c>
      <c r="C19" s="236" t="s">
        <v>936</v>
      </c>
      <c r="D19" s="239" t="s">
        <v>1035</v>
      </c>
      <c r="F19" s="251">
        <v>11</v>
      </c>
      <c r="G19" s="239" t="s">
        <v>112</v>
      </c>
      <c r="H19" s="236" t="s">
        <v>1071</v>
      </c>
      <c r="I19" s="239" t="s">
        <v>1035</v>
      </c>
    </row>
    <row r="20" spans="1:9" s="241" customFormat="1" ht="18.75" customHeight="1">
      <c r="A20" s="236" t="s">
        <v>46</v>
      </c>
      <c r="B20" s="239" t="s">
        <v>39</v>
      </c>
      <c r="C20" s="236" t="s">
        <v>935</v>
      </c>
      <c r="D20" s="239" t="s">
        <v>1035</v>
      </c>
      <c r="F20" s="251">
        <v>12</v>
      </c>
      <c r="G20" s="239" t="s">
        <v>1037</v>
      </c>
      <c r="H20" s="236" t="s">
        <v>936</v>
      </c>
      <c r="I20" s="239" t="s">
        <v>1035</v>
      </c>
    </row>
    <row r="21" spans="1:9" s="241" customFormat="1" ht="18.75" customHeight="1">
      <c r="A21" s="236" t="s">
        <v>48</v>
      </c>
      <c r="B21" s="239" t="s">
        <v>144</v>
      </c>
      <c r="C21" s="236" t="s">
        <v>201</v>
      </c>
      <c r="D21" s="239" t="s">
        <v>1035</v>
      </c>
      <c r="F21" s="251">
        <v>13</v>
      </c>
      <c r="G21" s="239" t="s">
        <v>98</v>
      </c>
      <c r="H21" s="236" t="s">
        <v>132</v>
      </c>
      <c r="I21" s="239" t="s">
        <v>1035</v>
      </c>
    </row>
    <row r="22" spans="1:9" s="241" customFormat="1" ht="18.75" customHeight="1">
      <c r="A22" s="236" t="s">
        <v>50</v>
      </c>
      <c r="B22" s="239" t="s">
        <v>42</v>
      </c>
      <c r="C22" s="236" t="s">
        <v>201</v>
      </c>
      <c r="D22" s="239" t="s">
        <v>1035</v>
      </c>
      <c r="F22" s="251">
        <v>14</v>
      </c>
      <c r="G22" s="239" t="s">
        <v>171</v>
      </c>
      <c r="H22" s="236" t="s">
        <v>45</v>
      </c>
      <c r="I22" s="239" t="s">
        <v>1035</v>
      </c>
    </row>
    <row r="23" spans="1:9" s="241" customFormat="1" ht="18.75" customHeight="1">
      <c r="A23" s="236" t="s">
        <v>45</v>
      </c>
      <c r="B23" s="239" t="s">
        <v>112</v>
      </c>
      <c r="C23" s="236" t="s">
        <v>131</v>
      </c>
      <c r="D23" s="239" t="s">
        <v>1035</v>
      </c>
      <c r="F23" s="251">
        <v>15</v>
      </c>
      <c r="G23" s="239" t="s">
        <v>337</v>
      </c>
      <c r="H23" s="236" t="s">
        <v>50</v>
      </c>
      <c r="I23" s="239" t="s">
        <v>1035</v>
      </c>
    </row>
    <row r="24" spans="1:9" s="241" customFormat="1" ht="18.75" customHeight="1">
      <c r="A24" s="236" t="s">
        <v>58</v>
      </c>
      <c r="B24" s="239" t="s">
        <v>98</v>
      </c>
      <c r="C24" s="236" t="s">
        <v>61</v>
      </c>
      <c r="D24" s="239" t="s">
        <v>1035</v>
      </c>
      <c r="F24" s="251">
        <v>16</v>
      </c>
      <c r="G24" s="239" t="s">
        <v>39</v>
      </c>
      <c r="H24" s="236" t="s">
        <v>48</v>
      </c>
      <c r="I24" s="239" t="s">
        <v>1035</v>
      </c>
    </row>
    <row r="25" spans="1:9" s="241" customFormat="1" ht="18.75" customHeight="1">
      <c r="A25" s="236" t="s">
        <v>59</v>
      </c>
      <c r="B25" s="239" t="s">
        <v>35</v>
      </c>
      <c r="C25" s="236" t="s">
        <v>58</v>
      </c>
      <c r="D25" s="239" t="s">
        <v>1035</v>
      </c>
      <c r="F25" s="251">
        <v>17</v>
      </c>
      <c r="G25" s="239" t="s">
        <v>1036</v>
      </c>
      <c r="H25" s="236" t="s">
        <v>49</v>
      </c>
      <c r="I25" s="239" t="s">
        <v>1035</v>
      </c>
    </row>
    <row r="26" spans="1:9" s="241" customFormat="1" ht="18.75" customHeight="1">
      <c r="A26" s="240"/>
      <c r="F26" s="240"/>
      <c r="H26" s="240"/>
      <c r="I26" s="239"/>
    </row>
    <row r="27" spans="1:8" s="239" customFormat="1" ht="15.75">
      <c r="A27" s="244" t="s">
        <v>1039</v>
      </c>
      <c r="C27" s="236"/>
      <c r="F27" s="236"/>
      <c r="H27" s="244" t="s">
        <v>79</v>
      </c>
    </row>
    <row r="28" spans="1:8" s="239" customFormat="1" ht="15.75">
      <c r="A28" s="244"/>
      <c r="C28" s="236"/>
      <c r="F28" s="236"/>
      <c r="H28" s="244"/>
    </row>
    <row r="29" spans="1:8" s="239" customFormat="1" ht="15.75">
      <c r="A29" s="244" t="s">
        <v>1040</v>
      </c>
      <c r="C29" s="236"/>
      <c r="F29" s="236"/>
      <c r="H29" s="244" t="s">
        <v>1041</v>
      </c>
    </row>
  </sheetData>
  <sheetProtection/>
  <printOptions/>
  <pageMargins left="0.7086614173228347" right="0" top="0.7480314960629921" bottom="0.15748031496062992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2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7109375" style="40" customWidth="1"/>
    <col min="2" max="2" width="5.7109375" style="40" customWidth="1"/>
    <col min="3" max="3" width="8.8515625" style="40" customWidth="1"/>
    <col min="4" max="4" width="13.28125" style="40" customWidth="1"/>
    <col min="5" max="5" width="14.140625" style="41" customWidth="1"/>
    <col min="6" max="6" width="18.140625" style="42" customWidth="1"/>
    <col min="7" max="7" width="7.7109375" style="41" customWidth="1"/>
    <col min="8" max="8" width="5.00390625" style="41" customWidth="1"/>
    <col min="9" max="9" width="23.8515625" style="40" customWidth="1"/>
    <col min="10" max="10" width="28.8515625" style="40" customWidth="1"/>
    <col min="11" max="11" width="12.421875" style="40" customWidth="1"/>
    <col min="12" max="16384" width="9.140625" style="40" customWidth="1"/>
  </cols>
  <sheetData>
    <row r="1" spans="1:16" s="46" customFormat="1" ht="15.75">
      <c r="A1" s="45" t="s">
        <v>198</v>
      </c>
      <c r="C1" s="47"/>
      <c r="E1" s="48"/>
      <c r="F1" s="48"/>
      <c r="G1" s="48"/>
      <c r="H1" s="48"/>
      <c r="J1" s="49"/>
      <c r="K1" s="48"/>
      <c r="L1" s="48"/>
      <c r="M1" s="48"/>
      <c r="N1" s="48"/>
      <c r="O1" s="48"/>
      <c r="P1" s="48"/>
    </row>
    <row r="2" spans="1:20" s="51" customFormat="1" ht="15">
      <c r="A2" s="50"/>
      <c r="B2" s="50"/>
      <c r="C2" s="62"/>
      <c r="E2" s="50"/>
      <c r="R2" s="50"/>
      <c r="S2" s="50"/>
      <c r="T2" s="50"/>
    </row>
    <row r="3" spans="1:15" s="8" customFormat="1" ht="17.25" customHeight="1">
      <c r="A3" s="53" t="s">
        <v>338</v>
      </c>
      <c r="B3" s="9"/>
      <c r="F3" s="7"/>
      <c r="I3" s="53" t="s">
        <v>83</v>
      </c>
      <c r="J3" s="7"/>
      <c r="K3" s="7"/>
      <c r="L3" s="7"/>
      <c r="O3" s="7"/>
    </row>
    <row r="4" spans="5:8" s="33" customFormat="1" ht="9.75" customHeight="1">
      <c r="E4" s="34"/>
      <c r="F4" s="35"/>
      <c r="G4" s="34"/>
      <c r="H4" s="34"/>
    </row>
    <row r="5" spans="1:9" s="75" customFormat="1" ht="17.25" customHeight="1">
      <c r="A5" s="72"/>
      <c r="B5" s="72"/>
      <c r="C5" s="72"/>
      <c r="D5" s="53" t="s">
        <v>94</v>
      </c>
      <c r="E5" s="73"/>
      <c r="F5" s="74"/>
      <c r="G5" s="73"/>
      <c r="H5" s="73"/>
      <c r="I5" s="73"/>
    </row>
    <row r="6" spans="1:9" s="39" customFormat="1" ht="5.25" customHeight="1">
      <c r="A6" s="36"/>
      <c r="B6" s="36"/>
      <c r="C6" s="36"/>
      <c r="D6" s="9"/>
      <c r="E6" s="37"/>
      <c r="F6" s="38"/>
      <c r="G6" s="37"/>
      <c r="H6" s="37"/>
      <c r="I6" s="37"/>
    </row>
    <row r="7" spans="1:9" s="39" customFormat="1" ht="17.25" customHeight="1">
      <c r="A7" s="36"/>
      <c r="B7" s="36"/>
      <c r="C7" s="36"/>
      <c r="D7" s="9"/>
      <c r="E7" s="73" t="s">
        <v>17</v>
      </c>
      <c r="F7" s="38"/>
      <c r="G7" s="37"/>
      <c r="H7" s="37"/>
      <c r="I7" s="37"/>
    </row>
    <row r="8" spans="1:9" s="39" customFormat="1" ht="9" customHeight="1">
      <c r="A8" s="37"/>
      <c r="B8" s="37"/>
      <c r="C8" s="37"/>
      <c r="D8" s="37"/>
      <c r="E8" s="37"/>
      <c r="F8" s="38"/>
      <c r="G8" s="37"/>
      <c r="H8" s="37"/>
      <c r="I8" s="37"/>
    </row>
    <row r="9" spans="1:9" s="138" customFormat="1" ht="14.25" customHeight="1">
      <c r="A9" s="55" t="s">
        <v>202</v>
      </c>
      <c r="B9" s="54" t="s">
        <v>18</v>
      </c>
      <c r="C9" s="136" t="s">
        <v>55</v>
      </c>
      <c r="D9" s="137" t="s">
        <v>80</v>
      </c>
      <c r="E9" s="58" t="s">
        <v>11</v>
      </c>
      <c r="F9" s="59" t="s">
        <v>15</v>
      </c>
      <c r="G9" s="54" t="s">
        <v>12</v>
      </c>
      <c r="H9" s="54" t="s">
        <v>139</v>
      </c>
      <c r="I9" s="60" t="s">
        <v>57</v>
      </c>
    </row>
    <row r="10" spans="1:9" s="39" customFormat="1" ht="15" customHeight="1">
      <c r="A10" s="107" t="s">
        <v>3</v>
      </c>
      <c r="B10" s="188">
        <v>856</v>
      </c>
      <c r="C10" s="91" t="s">
        <v>544</v>
      </c>
      <c r="D10" s="65" t="s">
        <v>545</v>
      </c>
      <c r="E10" s="81" t="s">
        <v>546</v>
      </c>
      <c r="F10" s="106" t="s">
        <v>43</v>
      </c>
      <c r="G10" s="107" t="s">
        <v>138</v>
      </c>
      <c r="H10" s="189"/>
      <c r="I10" s="89" t="s">
        <v>81</v>
      </c>
    </row>
    <row r="11" spans="1:9" s="39" customFormat="1" ht="15" customHeight="1">
      <c r="A11" s="105"/>
      <c r="B11" s="188">
        <v>857</v>
      </c>
      <c r="C11" s="91" t="s">
        <v>247</v>
      </c>
      <c r="D11" s="65" t="s">
        <v>248</v>
      </c>
      <c r="E11" s="81" t="s">
        <v>334</v>
      </c>
      <c r="F11" s="108" t="s">
        <v>43</v>
      </c>
      <c r="G11" s="105"/>
      <c r="H11" s="190"/>
      <c r="I11" s="89" t="s">
        <v>81</v>
      </c>
    </row>
    <row r="12" spans="1:9" s="39" customFormat="1" ht="15" customHeight="1">
      <c r="A12" s="105"/>
      <c r="B12" s="188">
        <v>859</v>
      </c>
      <c r="C12" s="82" t="s">
        <v>107</v>
      </c>
      <c r="D12" s="102" t="s">
        <v>549</v>
      </c>
      <c r="E12" s="88" t="s">
        <v>213</v>
      </c>
      <c r="F12" s="108" t="s">
        <v>43</v>
      </c>
      <c r="G12" s="105"/>
      <c r="H12" s="190"/>
      <c r="I12" s="89" t="s">
        <v>81</v>
      </c>
    </row>
    <row r="13" spans="1:9" s="39" customFormat="1" ht="15" customHeight="1">
      <c r="A13" s="110"/>
      <c r="B13" s="188">
        <v>861</v>
      </c>
      <c r="C13" s="97" t="s">
        <v>23</v>
      </c>
      <c r="D13" s="98" t="s">
        <v>249</v>
      </c>
      <c r="E13" s="101" t="s">
        <v>553</v>
      </c>
      <c r="F13" s="109" t="s">
        <v>43</v>
      </c>
      <c r="G13" s="110"/>
      <c r="H13" s="191"/>
      <c r="I13" s="89" t="s">
        <v>81</v>
      </c>
    </row>
    <row r="14" spans="1:9" s="39" customFormat="1" ht="15" customHeight="1">
      <c r="A14" s="107" t="s">
        <v>4</v>
      </c>
      <c r="B14" s="188">
        <v>210</v>
      </c>
      <c r="C14" s="91" t="s">
        <v>415</v>
      </c>
      <c r="D14" s="65" t="s">
        <v>499</v>
      </c>
      <c r="E14" s="81" t="s">
        <v>130</v>
      </c>
      <c r="F14" s="106" t="s">
        <v>39</v>
      </c>
      <c r="G14" s="107" t="s">
        <v>138</v>
      </c>
      <c r="H14" s="189"/>
      <c r="I14" s="89" t="s">
        <v>175</v>
      </c>
    </row>
    <row r="15" spans="1:9" s="39" customFormat="1" ht="15" customHeight="1">
      <c r="A15" s="105"/>
      <c r="B15" s="188">
        <v>214</v>
      </c>
      <c r="C15" s="91" t="s">
        <v>498</v>
      </c>
      <c r="D15" s="65" t="s">
        <v>296</v>
      </c>
      <c r="E15" s="81" t="s">
        <v>99</v>
      </c>
      <c r="F15" s="108" t="s">
        <v>39</v>
      </c>
      <c r="G15" s="105"/>
      <c r="H15" s="190"/>
      <c r="I15" s="89" t="s">
        <v>174</v>
      </c>
    </row>
    <row r="16" spans="1:9" s="39" customFormat="1" ht="15" customHeight="1">
      <c r="A16" s="105"/>
      <c r="B16" s="188">
        <v>208</v>
      </c>
      <c r="C16" s="91" t="s">
        <v>297</v>
      </c>
      <c r="D16" s="65" t="s">
        <v>298</v>
      </c>
      <c r="E16" s="81" t="s">
        <v>161</v>
      </c>
      <c r="F16" s="108" t="s">
        <v>39</v>
      </c>
      <c r="G16" s="105"/>
      <c r="H16" s="190"/>
      <c r="I16" s="89" t="s">
        <v>174</v>
      </c>
    </row>
    <row r="17" spans="1:9" s="39" customFormat="1" ht="15" customHeight="1">
      <c r="A17" s="110"/>
      <c r="B17" s="188">
        <v>216</v>
      </c>
      <c r="C17" s="97" t="s">
        <v>239</v>
      </c>
      <c r="D17" s="98" t="s">
        <v>500</v>
      </c>
      <c r="E17" s="101" t="s">
        <v>497</v>
      </c>
      <c r="F17" s="109" t="s">
        <v>39</v>
      </c>
      <c r="G17" s="110"/>
      <c r="H17" s="191"/>
      <c r="I17" s="89" t="s">
        <v>174</v>
      </c>
    </row>
    <row r="18" spans="1:9" s="39" customFormat="1" ht="15" customHeight="1">
      <c r="A18" s="107" t="s">
        <v>5</v>
      </c>
      <c r="B18" s="188">
        <v>1012</v>
      </c>
      <c r="C18" s="91" t="s">
        <v>593</v>
      </c>
      <c r="D18" s="65" t="s">
        <v>594</v>
      </c>
      <c r="E18" s="81" t="s">
        <v>595</v>
      </c>
      <c r="F18" s="106" t="s">
        <v>591</v>
      </c>
      <c r="G18" s="107" t="s">
        <v>1024</v>
      </c>
      <c r="H18" s="189"/>
      <c r="I18" s="89" t="s">
        <v>82</v>
      </c>
    </row>
    <row r="19" spans="1:9" s="39" customFormat="1" ht="15" customHeight="1">
      <c r="A19" s="105"/>
      <c r="B19" s="188">
        <v>1013</v>
      </c>
      <c r="C19" s="91" t="s">
        <v>597</v>
      </c>
      <c r="D19" s="65" t="s">
        <v>598</v>
      </c>
      <c r="E19" s="81" t="s">
        <v>599</v>
      </c>
      <c r="F19" s="108" t="s">
        <v>591</v>
      </c>
      <c r="G19" s="105"/>
      <c r="H19" s="190"/>
      <c r="I19" s="89" t="s">
        <v>82</v>
      </c>
    </row>
    <row r="20" spans="1:9" s="39" customFormat="1" ht="15" customHeight="1">
      <c r="A20" s="105"/>
      <c r="B20" s="188">
        <v>1015</v>
      </c>
      <c r="C20" s="82" t="s">
        <v>269</v>
      </c>
      <c r="D20" s="102" t="s">
        <v>601</v>
      </c>
      <c r="E20" s="88" t="s">
        <v>602</v>
      </c>
      <c r="F20" s="108" t="s">
        <v>591</v>
      </c>
      <c r="G20" s="105"/>
      <c r="H20" s="190"/>
      <c r="I20" s="89" t="s">
        <v>82</v>
      </c>
    </row>
    <row r="21" spans="1:9" s="39" customFormat="1" ht="15" customHeight="1">
      <c r="A21" s="110"/>
      <c r="B21" s="188">
        <v>1016</v>
      </c>
      <c r="C21" s="97" t="s">
        <v>1</v>
      </c>
      <c r="D21" s="98" t="s">
        <v>603</v>
      </c>
      <c r="E21" s="101" t="s">
        <v>604</v>
      </c>
      <c r="F21" s="109" t="s">
        <v>591</v>
      </c>
      <c r="G21" s="110"/>
      <c r="H21" s="191"/>
      <c r="I21" s="89" t="s">
        <v>82</v>
      </c>
    </row>
    <row r="22" spans="1:9" s="39" customFormat="1" ht="15" customHeight="1">
      <c r="A22" s="107" t="s">
        <v>6</v>
      </c>
      <c r="B22" s="188">
        <v>901</v>
      </c>
      <c r="C22" s="91" t="s">
        <v>641</v>
      </c>
      <c r="D22" s="65" t="s">
        <v>636</v>
      </c>
      <c r="E22" s="81" t="s">
        <v>646</v>
      </c>
      <c r="F22" s="106" t="s">
        <v>35</v>
      </c>
      <c r="G22" s="107" t="s">
        <v>138</v>
      </c>
      <c r="H22" s="189"/>
      <c r="I22" s="89" t="s">
        <v>627</v>
      </c>
    </row>
    <row r="23" spans="1:9" s="39" customFormat="1" ht="15" customHeight="1">
      <c r="A23" s="105"/>
      <c r="B23" s="188">
        <v>902</v>
      </c>
      <c r="C23" s="91" t="s">
        <v>431</v>
      </c>
      <c r="D23" s="65" t="s">
        <v>637</v>
      </c>
      <c r="E23" s="81">
        <v>1999</v>
      </c>
      <c r="F23" s="108" t="s">
        <v>35</v>
      </c>
      <c r="G23" s="105"/>
      <c r="H23" s="190"/>
      <c r="I23" s="89" t="s">
        <v>627</v>
      </c>
    </row>
    <row r="24" spans="1:9" s="39" customFormat="1" ht="15" customHeight="1">
      <c r="A24" s="105"/>
      <c r="B24" s="188">
        <v>903</v>
      </c>
      <c r="C24" s="82" t="s">
        <v>642</v>
      </c>
      <c r="D24" s="102" t="s">
        <v>638</v>
      </c>
      <c r="E24" s="88">
        <v>2003</v>
      </c>
      <c r="F24" s="108" t="s">
        <v>35</v>
      </c>
      <c r="G24" s="105"/>
      <c r="H24" s="190"/>
      <c r="I24" s="89" t="s">
        <v>627</v>
      </c>
    </row>
    <row r="25" spans="1:9" s="39" customFormat="1" ht="15" customHeight="1">
      <c r="A25" s="110"/>
      <c r="B25" s="188">
        <v>906</v>
      </c>
      <c r="C25" s="97" t="s">
        <v>645</v>
      </c>
      <c r="D25" s="98" t="s">
        <v>640</v>
      </c>
      <c r="E25" s="101" t="s">
        <v>648</v>
      </c>
      <c r="F25" s="109" t="s">
        <v>35</v>
      </c>
      <c r="G25" s="110"/>
      <c r="H25" s="191"/>
      <c r="I25" s="89" t="s">
        <v>627</v>
      </c>
    </row>
    <row r="26" spans="1:9" s="39" customFormat="1" ht="8.25" customHeight="1">
      <c r="A26" s="36"/>
      <c r="B26" s="36"/>
      <c r="C26" s="36"/>
      <c r="D26" s="9"/>
      <c r="E26" s="37"/>
      <c r="F26" s="38"/>
      <c r="G26" s="37"/>
      <c r="H26" s="37"/>
      <c r="I26" s="37"/>
    </row>
    <row r="27" spans="1:9" s="39" customFormat="1" ht="17.25" customHeight="1">
      <c r="A27" s="36"/>
      <c r="B27" s="36"/>
      <c r="C27" s="36"/>
      <c r="D27" s="9"/>
      <c r="E27" s="73" t="s">
        <v>20</v>
      </c>
      <c r="F27" s="38"/>
      <c r="G27" s="37"/>
      <c r="H27" s="37"/>
      <c r="I27" s="37"/>
    </row>
    <row r="28" spans="1:9" s="39" customFormat="1" ht="7.5" customHeight="1">
      <c r="A28" s="37"/>
      <c r="B28" s="37"/>
      <c r="C28" s="37"/>
      <c r="D28" s="37"/>
      <c r="E28" s="37"/>
      <c r="F28" s="38"/>
      <c r="G28" s="37"/>
      <c r="H28" s="37"/>
      <c r="I28" s="37"/>
    </row>
    <row r="29" spans="1:9" s="138" customFormat="1" ht="14.25" customHeight="1">
      <c r="A29" s="55" t="s">
        <v>202</v>
      </c>
      <c r="B29" s="54" t="s">
        <v>18</v>
      </c>
      <c r="C29" s="136" t="s">
        <v>55</v>
      </c>
      <c r="D29" s="137" t="s">
        <v>80</v>
      </c>
      <c r="E29" s="58" t="s">
        <v>11</v>
      </c>
      <c r="F29" s="59" t="s">
        <v>15</v>
      </c>
      <c r="G29" s="54" t="s">
        <v>12</v>
      </c>
      <c r="H29" s="54" t="s">
        <v>139</v>
      </c>
      <c r="I29" s="60" t="s">
        <v>57</v>
      </c>
    </row>
    <row r="30" spans="1:9" s="39" customFormat="1" ht="15" customHeight="1">
      <c r="A30" s="107" t="s">
        <v>3</v>
      </c>
      <c r="B30" s="188">
        <v>993</v>
      </c>
      <c r="C30" s="91" t="s">
        <v>156</v>
      </c>
      <c r="D30" s="65" t="s">
        <v>291</v>
      </c>
      <c r="E30" s="81" t="s">
        <v>154</v>
      </c>
      <c r="F30" s="106" t="s">
        <v>119</v>
      </c>
      <c r="G30" s="107" t="s">
        <v>138</v>
      </c>
      <c r="H30" s="189"/>
      <c r="I30" s="89" t="s">
        <v>438</v>
      </c>
    </row>
    <row r="31" spans="1:9" s="39" customFormat="1" ht="15" customHeight="1">
      <c r="A31" s="105"/>
      <c r="B31" s="188">
        <v>992</v>
      </c>
      <c r="C31" s="91" t="s">
        <v>444</v>
      </c>
      <c r="D31" s="65" t="s">
        <v>292</v>
      </c>
      <c r="E31" s="81" t="s">
        <v>447</v>
      </c>
      <c r="F31" s="108" t="s">
        <v>119</v>
      </c>
      <c r="G31" s="105"/>
      <c r="H31" s="190"/>
      <c r="I31" s="89" t="s">
        <v>438</v>
      </c>
    </row>
    <row r="32" spans="1:9" s="39" customFormat="1" ht="15" customHeight="1">
      <c r="A32" s="105"/>
      <c r="B32" s="188">
        <v>990</v>
      </c>
      <c r="C32" s="82" t="s">
        <v>445</v>
      </c>
      <c r="D32" s="102" t="s">
        <v>440</v>
      </c>
      <c r="E32" s="88" t="s">
        <v>448</v>
      </c>
      <c r="F32" s="108" t="s">
        <v>119</v>
      </c>
      <c r="G32" s="105"/>
      <c r="H32" s="190"/>
      <c r="I32" s="89" t="s">
        <v>152</v>
      </c>
    </row>
    <row r="33" spans="1:9" s="39" customFormat="1" ht="15" customHeight="1">
      <c r="A33" s="110"/>
      <c r="B33" s="188">
        <v>991</v>
      </c>
      <c r="C33" s="97" t="s">
        <v>23</v>
      </c>
      <c r="D33" s="98" t="s">
        <v>293</v>
      </c>
      <c r="E33" s="101" t="s">
        <v>287</v>
      </c>
      <c r="F33" s="109" t="s">
        <v>119</v>
      </c>
      <c r="G33" s="110"/>
      <c r="H33" s="191"/>
      <c r="I33" s="89" t="s">
        <v>438</v>
      </c>
    </row>
    <row r="34" spans="1:9" s="39" customFormat="1" ht="15" customHeight="1">
      <c r="A34" s="107" t="s">
        <v>4</v>
      </c>
      <c r="B34" s="188">
        <v>1145</v>
      </c>
      <c r="C34" s="91" t="s">
        <v>32</v>
      </c>
      <c r="D34" s="65" t="s">
        <v>699</v>
      </c>
      <c r="E34" s="81" t="s">
        <v>235</v>
      </c>
      <c r="F34" s="106" t="s">
        <v>115</v>
      </c>
      <c r="G34" s="107" t="s">
        <v>1025</v>
      </c>
      <c r="H34" s="189"/>
      <c r="I34" s="89" t="s">
        <v>116</v>
      </c>
    </row>
    <row r="35" spans="1:9" s="39" customFormat="1" ht="15" customHeight="1">
      <c r="A35" s="105"/>
      <c r="B35" s="188">
        <v>1146</v>
      </c>
      <c r="C35" s="91" t="s">
        <v>24</v>
      </c>
      <c r="D35" s="65" t="s">
        <v>700</v>
      </c>
      <c r="E35" s="81" t="s">
        <v>689</v>
      </c>
      <c r="F35" s="108" t="s">
        <v>115</v>
      </c>
      <c r="G35" s="105"/>
      <c r="H35" s="190"/>
      <c r="I35" s="89" t="s">
        <v>116</v>
      </c>
    </row>
    <row r="36" spans="1:9" s="39" customFormat="1" ht="15" customHeight="1">
      <c r="A36" s="105"/>
      <c r="B36" s="188">
        <v>1147</v>
      </c>
      <c r="C36" s="82" t="s">
        <v>702</v>
      </c>
      <c r="D36" s="102" t="s">
        <v>701</v>
      </c>
      <c r="E36" s="88" t="s">
        <v>690</v>
      </c>
      <c r="F36" s="108" t="s">
        <v>115</v>
      </c>
      <c r="G36" s="105"/>
      <c r="H36" s="190"/>
      <c r="I36" s="89" t="s">
        <v>116</v>
      </c>
    </row>
    <row r="37" spans="1:9" s="39" customFormat="1" ht="15" customHeight="1">
      <c r="A37" s="110"/>
      <c r="B37" s="188">
        <v>1148</v>
      </c>
      <c r="C37" s="97" t="s">
        <v>194</v>
      </c>
      <c r="D37" s="98" t="s">
        <v>195</v>
      </c>
      <c r="E37" s="101" t="s">
        <v>196</v>
      </c>
      <c r="F37" s="109" t="s">
        <v>115</v>
      </c>
      <c r="G37" s="110"/>
      <c r="H37" s="191"/>
      <c r="I37" s="89" t="s">
        <v>116</v>
      </c>
    </row>
    <row r="38" spans="1:9" s="39" customFormat="1" ht="15" customHeight="1">
      <c r="A38" s="107" t="s">
        <v>5</v>
      </c>
      <c r="B38" s="188">
        <v>182</v>
      </c>
      <c r="C38" s="91" t="s">
        <v>466</v>
      </c>
      <c r="D38" s="65" t="s">
        <v>471</v>
      </c>
      <c r="E38" s="81" t="s">
        <v>473</v>
      </c>
      <c r="F38" s="106" t="s">
        <v>78</v>
      </c>
      <c r="G38" s="107" t="s">
        <v>1026</v>
      </c>
      <c r="H38" s="189"/>
      <c r="I38" s="89" t="s">
        <v>461</v>
      </c>
    </row>
    <row r="39" spans="1:9" s="39" customFormat="1" ht="15" customHeight="1">
      <c r="A39" s="105"/>
      <c r="B39" s="188">
        <v>184</v>
      </c>
      <c r="C39" s="91" t="s">
        <v>218</v>
      </c>
      <c r="D39" s="65" t="s">
        <v>219</v>
      </c>
      <c r="E39" s="81" t="s">
        <v>474</v>
      </c>
      <c r="F39" s="108" t="s">
        <v>78</v>
      </c>
      <c r="G39" s="105"/>
      <c r="H39" s="190"/>
      <c r="I39" s="89" t="s">
        <v>461</v>
      </c>
    </row>
    <row r="40" spans="1:9" s="39" customFormat="1" ht="15" customHeight="1">
      <c r="A40" s="105"/>
      <c r="B40" s="188">
        <v>193</v>
      </c>
      <c r="C40" s="82" t="s">
        <v>468</v>
      </c>
      <c r="D40" s="102" t="s">
        <v>110</v>
      </c>
      <c r="E40" s="88" t="s">
        <v>246</v>
      </c>
      <c r="F40" s="108" t="s">
        <v>78</v>
      </c>
      <c r="G40" s="105"/>
      <c r="H40" s="190"/>
      <c r="I40" s="89" t="s">
        <v>463</v>
      </c>
    </row>
    <row r="41" spans="1:9" s="39" customFormat="1" ht="15" customHeight="1">
      <c r="A41" s="110"/>
      <c r="B41" s="188">
        <v>191</v>
      </c>
      <c r="C41" s="97" t="s">
        <v>469</v>
      </c>
      <c r="D41" s="98" t="s">
        <v>106</v>
      </c>
      <c r="E41" s="101" t="s">
        <v>159</v>
      </c>
      <c r="F41" s="109" t="s">
        <v>78</v>
      </c>
      <c r="G41" s="110"/>
      <c r="H41" s="191"/>
      <c r="I41" s="89" t="s">
        <v>465</v>
      </c>
    </row>
    <row r="42" spans="1:9" s="39" customFormat="1" ht="15" customHeight="1">
      <c r="A42" s="107" t="s">
        <v>6</v>
      </c>
      <c r="B42" s="188">
        <v>946</v>
      </c>
      <c r="C42" s="91" t="s">
        <v>559</v>
      </c>
      <c r="D42" s="65" t="s">
        <v>560</v>
      </c>
      <c r="E42" s="81" t="s">
        <v>561</v>
      </c>
      <c r="F42" s="106" t="s">
        <v>562</v>
      </c>
      <c r="G42" s="107" t="s">
        <v>1027</v>
      </c>
      <c r="H42" s="189"/>
      <c r="I42" s="89" t="s">
        <v>563</v>
      </c>
    </row>
    <row r="43" spans="1:9" s="39" customFormat="1" ht="15" customHeight="1">
      <c r="A43" s="105"/>
      <c r="B43" s="188">
        <v>948</v>
      </c>
      <c r="C43" s="91" t="s">
        <v>568</v>
      </c>
      <c r="D43" s="65" t="s">
        <v>569</v>
      </c>
      <c r="E43" s="81" t="s">
        <v>570</v>
      </c>
      <c r="F43" s="108" t="s">
        <v>562</v>
      </c>
      <c r="G43" s="105"/>
      <c r="H43" s="190"/>
      <c r="I43" s="89" t="s">
        <v>563</v>
      </c>
    </row>
    <row r="44" spans="1:9" s="39" customFormat="1" ht="15" customHeight="1">
      <c r="A44" s="105"/>
      <c r="B44" s="188">
        <v>950</v>
      </c>
      <c r="C44" s="82" t="s">
        <v>347</v>
      </c>
      <c r="D44" s="102" t="s">
        <v>248</v>
      </c>
      <c r="E44" s="88" t="s">
        <v>574</v>
      </c>
      <c r="F44" s="108" t="s">
        <v>562</v>
      </c>
      <c r="G44" s="105"/>
      <c r="H44" s="190"/>
      <c r="I44" s="89" t="s">
        <v>563</v>
      </c>
    </row>
    <row r="45" spans="1:9" s="39" customFormat="1" ht="15" customHeight="1">
      <c r="A45" s="110"/>
      <c r="B45" s="188">
        <v>953</v>
      </c>
      <c r="C45" s="97" t="s">
        <v>581</v>
      </c>
      <c r="D45" s="98" t="s">
        <v>582</v>
      </c>
      <c r="E45" s="101" t="s">
        <v>583</v>
      </c>
      <c r="F45" s="109" t="s">
        <v>562</v>
      </c>
      <c r="G45" s="110"/>
      <c r="H45" s="191"/>
      <c r="I45" s="89" t="s">
        <v>563</v>
      </c>
    </row>
    <row r="46" spans="1:9" s="39" customFormat="1" ht="13.5" customHeight="1">
      <c r="A46" s="36"/>
      <c r="B46" s="36"/>
      <c r="C46" s="36"/>
      <c r="D46" s="9"/>
      <c r="E46" s="37"/>
      <c r="F46" s="38"/>
      <c r="G46" s="37"/>
      <c r="H46" s="37"/>
      <c r="I46" s="37"/>
    </row>
    <row r="47" spans="1:9" s="39" customFormat="1" ht="13.5" customHeight="1">
      <c r="A47" s="36"/>
      <c r="B47" s="36"/>
      <c r="C47" s="36"/>
      <c r="D47" s="9"/>
      <c r="E47" s="37"/>
      <c r="F47" s="38"/>
      <c r="G47" s="37"/>
      <c r="H47" s="37"/>
      <c r="I47" s="37"/>
    </row>
    <row r="48" spans="1:9" s="39" customFormat="1" ht="13.5" customHeight="1">
      <c r="A48" s="36"/>
      <c r="B48" s="36"/>
      <c r="C48" s="36"/>
      <c r="D48" s="9"/>
      <c r="E48" s="37"/>
      <c r="F48" s="38"/>
      <c r="G48" s="37"/>
      <c r="H48" s="37"/>
      <c r="I48" s="37"/>
    </row>
    <row r="49" spans="1:9" s="39" customFormat="1" ht="13.5" customHeight="1">
      <c r="A49" s="36"/>
      <c r="B49" s="36"/>
      <c r="C49" s="36"/>
      <c r="D49" s="9"/>
      <c r="E49" s="37"/>
      <c r="F49" s="38"/>
      <c r="G49" s="37"/>
      <c r="H49" s="37"/>
      <c r="I49" s="37"/>
    </row>
    <row r="50" spans="1:9" s="39" customFormat="1" ht="13.5" customHeight="1">
      <c r="A50" s="36"/>
      <c r="B50" s="36"/>
      <c r="C50" s="36"/>
      <c r="D50" s="9"/>
      <c r="E50" s="37"/>
      <c r="F50" s="38"/>
      <c r="G50" s="37"/>
      <c r="H50" s="37"/>
      <c r="I50" s="37"/>
    </row>
    <row r="51" spans="1:9" s="39" customFormat="1" ht="13.5" customHeight="1">
      <c r="A51" s="36"/>
      <c r="B51" s="36"/>
      <c r="C51" s="36"/>
      <c r="D51" s="9"/>
      <c r="E51" s="37"/>
      <c r="F51" s="38"/>
      <c r="G51" s="37"/>
      <c r="H51" s="37"/>
      <c r="I51" s="37"/>
    </row>
    <row r="52" spans="1:9" s="39" customFormat="1" ht="13.5" customHeight="1">
      <c r="A52" s="36"/>
      <c r="B52" s="36"/>
      <c r="C52" s="36"/>
      <c r="D52" s="9"/>
      <c r="E52" s="37"/>
      <c r="F52" s="38"/>
      <c r="G52" s="37"/>
      <c r="H52" s="37"/>
      <c r="I52" s="37"/>
    </row>
    <row r="53" spans="1:9" s="39" customFormat="1" ht="13.5" customHeight="1">
      <c r="A53" s="36"/>
      <c r="B53" s="36"/>
      <c r="C53" s="36"/>
      <c r="D53" s="9"/>
      <c r="E53" s="37"/>
      <c r="F53" s="38"/>
      <c r="G53" s="37"/>
      <c r="H53" s="37"/>
      <c r="I53" s="37"/>
    </row>
    <row r="54" spans="1:9" s="39" customFormat="1" ht="13.5" customHeight="1">
      <c r="A54" s="36"/>
      <c r="B54" s="36"/>
      <c r="C54" s="36"/>
      <c r="D54" s="9"/>
      <c r="E54" s="37"/>
      <c r="F54" s="38"/>
      <c r="G54" s="37"/>
      <c r="H54" s="37"/>
      <c r="I54" s="37"/>
    </row>
    <row r="55" spans="1:9" s="39" customFormat="1" ht="13.5" customHeight="1">
      <c r="A55" s="36"/>
      <c r="B55" s="36"/>
      <c r="C55" s="36"/>
      <c r="D55" s="9"/>
      <c r="E55" s="37"/>
      <c r="F55" s="38"/>
      <c r="G55" s="37"/>
      <c r="H55" s="37"/>
      <c r="I55" s="37"/>
    </row>
    <row r="56" spans="1:9" s="39" customFormat="1" ht="13.5" customHeight="1">
      <c r="A56" s="36"/>
      <c r="B56" s="36"/>
      <c r="C56" s="36"/>
      <c r="D56" s="9"/>
      <c r="E56" s="37"/>
      <c r="F56" s="38"/>
      <c r="G56" s="37"/>
      <c r="H56" s="37"/>
      <c r="I56" s="37"/>
    </row>
    <row r="57" spans="1:16" s="46" customFormat="1" ht="15.75">
      <c r="A57" s="45" t="s">
        <v>198</v>
      </c>
      <c r="C57" s="47"/>
      <c r="E57" s="48"/>
      <c r="F57" s="48"/>
      <c r="G57" s="48"/>
      <c r="H57" s="48"/>
      <c r="J57" s="49"/>
      <c r="K57" s="48"/>
      <c r="L57" s="48"/>
      <c r="M57" s="48"/>
      <c r="N57" s="48"/>
      <c r="O57" s="48"/>
      <c r="P57" s="48"/>
    </row>
    <row r="58" spans="1:20" s="51" customFormat="1" ht="15">
      <c r="A58" s="50"/>
      <c r="B58" s="50"/>
      <c r="C58" s="62"/>
      <c r="E58" s="50"/>
      <c r="R58" s="50"/>
      <c r="S58" s="50"/>
      <c r="T58" s="50"/>
    </row>
    <row r="59" spans="1:15" s="8" customFormat="1" ht="17.25" customHeight="1">
      <c r="A59" s="53" t="s">
        <v>338</v>
      </c>
      <c r="B59" s="9"/>
      <c r="F59" s="7"/>
      <c r="I59" s="53" t="s">
        <v>83</v>
      </c>
      <c r="J59" s="7"/>
      <c r="K59" s="7"/>
      <c r="L59" s="7"/>
      <c r="O59" s="7"/>
    </row>
    <row r="60" spans="5:8" s="33" customFormat="1" ht="9.75" customHeight="1">
      <c r="E60" s="34"/>
      <c r="F60" s="35"/>
      <c r="G60" s="34"/>
      <c r="H60" s="34"/>
    </row>
    <row r="61" spans="1:9" s="75" customFormat="1" ht="17.25" customHeight="1">
      <c r="A61" s="72"/>
      <c r="B61" s="72"/>
      <c r="C61" s="72"/>
      <c r="D61" s="53" t="s">
        <v>94</v>
      </c>
      <c r="E61" s="73"/>
      <c r="F61" s="74"/>
      <c r="G61" s="73"/>
      <c r="H61" s="73"/>
      <c r="I61" s="73"/>
    </row>
    <row r="62" spans="1:9" s="39" customFormat="1" ht="17.25" customHeight="1">
      <c r="A62" s="36"/>
      <c r="B62" s="36"/>
      <c r="C62" s="36"/>
      <c r="D62" s="9"/>
      <c r="E62" s="73" t="s">
        <v>21</v>
      </c>
      <c r="F62" s="38"/>
      <c r="G62" s="37"/>
      <c r="H62" s="37"/>
      <c r="I62" s="37"/>
    </row>
    <row r="63" spans="1:9" s="39" customFormat="1" ht="7.5" customHeight="1">
      <c r="A63" s="37"/>
      <c r="B63" s="37"/>
      <c r="C63" s="37"/>
      <c r="D63" s="37"/>
      <c r="E63" s="37"/>
      <c r="F63" s="38"/>
      <c r="G63" s="37"/>
      <c r="H63" s="37"/>
      <c r="I63" s="37"/>
    </row>
    <row r="64" spans="1:9" s="138" customFormat="1" ht="14.25" customHeight="1">
      <c r="A64" s="55" t="s">
        <v>202</v>
      </c>
      <c r="B64" s="54" t="s">
        <v>18</v>
      </c>
      <c r="C64" s="136" t="s">
        <v>55</v>
      </c>
      <c r="D64" s="137" t="s">
        <v>80</v>
      </c>
      <c r="E64" s="58" t="s">
        <v>11</v>
      </c>
      <c r="F64" s="59" t="s">
        <v>15</v>
      </c>
      <c r="G64" s="54" t="s">
        <v>12</v>
      </c>
      <c r="H64" s="54" t="s">
        <v>139</v>
      </c>
      <c r="I64" s="60" t="s">
        <v>57</v>
      </c>
    </row>
    <row r="65" spans="1:9" s="39" customFormat="1" ht="15" customHeight="1">
      <c r="A65" s="107" t="s">
        <v>3</v>
      </c>
      <c r="B65" s="188" t="s">
        <v>758</v>
      </c>
      <c r="C65" s="91" t="s">
        <v>430</v>
      </c>
      <c r="D65" s="65" t="s">
        <v>428</v>
      </c>
      <c r="E65" s="81" t="s">
        <v>433</v>
      </c>
      <c r="F65" s="106" t="s">
        <v>299</v>
      </c>
      <c r="G65" s="107" t="s">
        <v>1028</v>
      </c>
      <c r="H65" s="189"/>
      <c r="I65" s="89" t="s">
        <v>427</v>
      </c>
    </row>
    <row r="66" spans="1:9" s="39" customFormat="1" ht="15" customHeight="1">
      <c r="A66" s="105"/>
      <c r="B66" s="188" t="s">
        <v>760</v>
      </c>
      <c r="C66" s="91" t="s">
        <v>267</v>
      </c>
      <c r="D66" s="65" t="s">
        <v>189</v>
      </c>
      <c r="E66" s="81" t="s">
        <v>434</v>
      </c>
      <c r="F66" s="108" t="s">
        <v>299</v>
      </c>
      <c r="G66" s="105"/>
      <c r="H66" s="190"/>
      <c r="I66" s="89" t="s">
        <v>427</v>
      </c>
    </row>
    <row r="67" spans="1:9" s="39" customFormat="1" ht="15" customHeight="1">
      <c r="A67" s="105"/>
      <c r="B67" s="188" t="s">
        <v>759</v>
      </c>
      <c r="C67" s="91" t="s">
        <v>431</v>
      </c>
      <c r="D67" s="65" t="s">
        <v>980</v>
      </c>
      <c r="E67" s="88" t="s">
        <v>278</v>
      </c>
      <c r="F67" s="108" t="s">
        <v>299</v>
      </c>
      <c r="G67" s="105"/>
      <c r="H67" s="190"/>
      <c r="I67" s="89" t="s">
        <v>427</v>
      </c>
    </row>
    <row r="68" spans="1:9" s="39" customFormat="1" ht="15" customHeight="1">
      <c r="A68" s="110"/>
      <c r="B68" s="188" t="s">
        <v>761</v>
      </c>
      <c r="C68" s="97" t="s">
        <v>266</v>
      </c>
      <c r="D68" s="98" t="s">
        <v>172</v>
      </c>
      <c r="E68" s="101" t="s">
        <v>435</v>
      </c>
      <c r="F68" s="109" t="s">
        <v>299</v>
      </c>
      <c r="G68" s="110"/>
      <c r="H68" s="191"/>
      <c r="I68" s="89" t="s">
        <v>427</v>
      </c>
    </row>
    <row r="69" spans="1:9" s="39" customFormat="1" ht="15" customHeight="1">
      <c r="A69" s="107" t="s">
        <v>4</v>
      </c>
      <c r="B69" s="188">
        <v>736</v>
      </c>
      <c r="C69" s="91" t="s">
        <v>518</v>
      </c>
      <c r="D69" s="65" t="s">
        <v>519</v>
      </c>
      <c r="E69" s="81" t="s">
        <v>295</v>
      </c>
      <c r="F69" s="106" t="s">
        <v>126</v>
      </c>
      <c r="G69" s="107" t="s">
        <v>1029</v>
      </c>
      <c r="H69" s="189"/>
      <c r="I69" s="89" t="s">
        <v>542</v>
      </c>
    </row>
    <row r="70" spans="1:9" s="39" customFormat="1" ht="15" customHeight="1">
      <c r="A70" s="105"/>
      <c r="B70" s="188">
        <v>738</v>
      </c>
      <c r="C70" s="91" t="s">
        <v>281</v>
      </c>
      <c r="D70" s="65" t="s">
        <v>521</v>
      </c>
      <c r="E70" s="81" t="s">
        <v>282</v>
      </c>
      <c r="F70" s="108" t="s">
        <v>126</v>
      </c>
      <c r="G70" s="105"/>
      <c r="H70" s="190"/>
      <c r="I70" s="89" t="s">
        <v>542</v>
      </c>
    </row>
    <row r="71" spans="1:9" s="39" customFormat="1" ht="15" customHeight="1">
      <c r="A71" s="105"/>
      <c r="B71" s="188">
        <v>739</v>
      </c>
      <c r="C71" s="82" t="s">
        <v>286</v>
      </c>
      <c r="D71" s="102" t="s">
        <v>522</v>
      </c>
      <c r="E71" s="88" t="s">
        <v>220</v>
      </c>
      <c r="F71" s="108" t="s">
        <v>126</v>
      </c>
      <c r="G71" s="105"/>
      <c r="H71" s="190"/>
      <c r="I71" s="89" t="s">
        <v>542</v>
      </c>
    </row>
    <row r="72" spans="1:9" s="39" customFormat="1" ht="15" customHeight="1">
      <c r="A72" s="110"/>
      <c r="B72" s="188">
        <v>740</v>
      </c>
      <c r="C72" s="97" t="s">
        <v>32</v>
      </c>
      <c r="D72" s="98" t="s">
        <v>523</v>
      </c>
      <c r="E72" s="101" t="s">
        <v>536</v>
      </c>
      <c r="F72" s="109" t="s">
        <v>126</v>
      </c>
      <c r="G72" s="110"/>
      <c r="H72" s="191"/>
      <c r="I72" s="89" t="s">
        <v>542</v>
      </c>
    </row>
    <row r="73" spans="1:9" s="39" customFormat="1" ht="15" customHeight="1">
      <c r="A73" s="107" t="s">
        <v>5</v>
      </c>
      <c r="B73" s="188">
        <v>385</v>
      </c>
      <c r="C73" s="91" t="s">
        <v>340</v>
      </c>
      <c r="D73" s="65" t="s">
        <v>162</v>
      </c>
      <c r="E73" s="81" t="s">
        <v>163</v>
      </c>
      <c r="F73" s="106" t="s">
        <v>144</v>
      </c>
      <c r="G73" s="107" t="s">
        <v>138</v>
      </c>
      <c r="H73" s="189"/>
      <c r="I73" s="89" t="s">
        <v>214</v>
      </c>
    </row>
    <row r="74" spans="1:9" s="39" customFormat="1" ht="15" customHeight="1">
      <c r="A74" s="105"/>
      <c r="B74" s="188">
        <v>384</v>
      </c>
      <c r="C74" s="91" t="s">
        <v>215</v>
      </c>
      <c r="D74" s="65" t="s">
        <v>216</v>
      </c>
      <c r="E74" s="81" t="s">
        <v>217</v>
      </c>
      <c r="F74" s="108" t="s">
        <v>144</v>
      </c>
      <c r="G74" s="105"/>
      <c r="H74" s="190"/>
      <c r="I74" s="89" t="s">
        <v>214</v>
      </c>
    </row>
    <row r="75" spans="1:9" s="39" customFormat="1" ht="15" customHeight="1">
      <c r="A75" s="105"/>
      <c r="B75" s="188">
        <v>383</v>
      </c>
      <c r="C75" s="82" t="s">
        <v>344</v>
      </c>
      <c r="D75" s="102" t="s">
        <v>345</v>
      </c>
      <c r="E75" s="88" t="s">
        <v>353</v>
      </c>
      <c r="F75" s="108" t="s">
        <v>144</v>
      </c>
      <c r="G75" s="105"/>
      <c r="H75" s="190"/>
      <c r="I75" s="89" t="s">
        <v>214</v>
      </c>
    </row>
    <row r="76" spans="1:9" s="39" customFormat="1" ht="15" customHeight="1">
      <c r="A76" s="110"/>
      <c r="B76" s="188" t="s">
        <v>349</v>
      </c>
      <c r="C76" s="91" t="s">
        <v>221</v>
      </c>
      <c r="D76" s="65" t="s">
        <v>222</v>
      </c>
      <c r="E76" s="81" t="s">
        <v>223</v>
      </c>
      <c r="F76" s="109" t="s">
        <v>144</v>
      </c>
      <c r="G76" s="110"/>
      <c r="H76" s="191"/>
      <c r="I76" s="89" t="s">
        <v>214</v>
      </c>
    </row>
    <row r="77" spans="1:9" s="39" customFormat="1" ht="15" customHeight="1">
      <c r="A77" s="107" t="s">
        <v>6</v>
      </c>
      <c r="B77" s="188">
        <v>369</v>
      </c>
      <c r="C77" s="91" t="s">
        <v>377</v>
      </c>
      <c r="D77" s="65" t="s">
        <v>378</v>
      </c>
      <c r="E77" s="81" t="s">
        <v>361</v>
      </c>
      <c r="F77" s="106" t="s">
        <v>337</v>
      </c>
      <c r="G77" s="107" t="s">
        <v>138</v>
      </c>
      <c r="H77" s="189"/>
      <c r="I77" s="89" t="s">
        <v>352</v>
      </c>
    </row>
    <row r="78" spans="1:9" s="39" customFormat="1" ht="15" customHeight="1">
      <c r="A78" s="105"/>
      <c r="B78" s="188">
        <v>372</v>
      </c>
      <c r="C78" s="91" t="s">
        <v>309</v>
      </c>
      <c r="D78" s="65" t="s">
        <v>381</v>
      </c>
      <c r="E78" s="81" t="s">
        <v>336</v>
      </c>
      <c r="F78" s="108" t="s">
        <v>337</v>
      </c>
      <c r="G78" s="105"/>
      <c r="H78" s="190"/>
      <c r="I78" s="89" t="s">
        <v>352</v>
      </c>
    </row>
    <row r="79" spans="1:9" s="39" customFormat="1" ht="15" customHeight="1">
      <c r="A79" s="105"/>
      <c r="B79" s="188">
        <v>374</v>
      </c>
      <c r="C79" s="82" t="s">
        <v>382</v>
      </c>
      <c r="D79" s="102" t="s">
        <v>383</v>
      </c>
      <c r="E79" s="88" t="s">
        <v>363</v>
      </c>
      <c r="F79" s="108" t="s">
        <v>337</v>
      </c>
      <c r="G79" s="105"/>
      <c r="H79" s="190"/>
      <c r="I79" s="89" t="s">
        <v>352</v>
      </c>
    </row>
    <row r="80" spans="1:9" s="39" customFormat="1" ht="15" customHeight="1">
      <c r="A80" s="110"/>
      <c r="B80" s="188">
        <v>373</v>
      </c>
      <c r="C80" s="97" t="s">
        <v>386</v>
      </c>
      <c r="D80" s="98" t="s">
        <v>387</v>
      </c>
      <c r="E80" s="101" t="s">
        <v>365</v>
      </c>
      <c r="F80" s="109" t="s">
        <v>337</v>
      </c>
      <c r="G80" s="110"/>
      <c r="H80" s="191"/>
      <c r="I80" s="89" t="s">
        <v>352</v>
      </c>
    </row>
    <row r="81" spans="5:8" ht="15">
      <c r="E81" s="40"/>
      <c r="F81" s="40"/>
      <c r="G81" s="40"/>
      <c r="H81" s="40"/>
    </row>
    <row r="82" spans="1:9" s="39" customFormat="1" ht="17.25" customHeight="1">
      <c r="A82" s="36"/>
      <c r="B82" s="36"/>
      <c r="C82" s="36"/>
      <c r="D82" s="9"/>
      <c r="E82" s="73" t="s">
        <v>22</v>
      </c>
      <c r="F82" s="38"/>
      <c r="G82" s="37"/>
      <c r="H82" s="37"/>
      <c r="I82" s="37"/>
    </row>
    <row r="83" spans="1:9" s="39" customFormat="1" ht="7.5" customHeight="1">
      <c r="A83" s="37"/>
      <c r="B83" s="37"/>
      <c r="C83" s="37"/>
      <c r="D83" s="37"/>
      <c r="E83" s="37"/>
      <c r="F83" s="38"/>
      <c r="G83" s="37"/>
      <c r="H83" s="37"/>
      <c r="I83" s="37"/>
    </row>
    <row r="84" spans="1:9" s="138" customFormat="1" ht="14.25" customHeight="1">
      <c r="A84" s="55" t="s">
        <v>202</v>
      </c>
      <c r="B84" s="54" t="s">
        <v>18</v>
      </c>
      <c r="C84" s="136" t="s">
        <v>55</v>
      </c>
      <c r="D84" s="137" t="s">
        <v>80</v>
      </c>
      <c r="E84" s="58" t="s">
        <v>11</v>
      </c>
      <c r="F84" s="59" t="s">
        <v>15</v>
      </c>
      <c r="G84" s="54" t="s">
        <v>12</v>
      </c>
      <c r="H84" s="54" t="s">
        <v>139</v>
      </c>
      <c r="I84" s="60" t="s">
        <v>57</v>
      </c>
    </row>
    <row r="85" spans="1:9" s="39" customFormat="1" ht="15" customHeight="1">
      <c r="A85" s="107" t="s">
        <v>3</v>
      </c>
      <c r="B85" s="155"/>
      <c r="C85" s="149"/>
      <c r="D85" s="150"/>
      <c r="E85" s="148"/>
      <c r="F85" s="156"/>
      <c r="G85" s="157"/>
      <c r="H85" s="192"/>
      <c r="I85" s="153"/>
    </row>
    <row r="86" spans="1:9" s="39" customFormat="1" ht="15" customHeight="1">
      <c r="A86" s="105"/>
      <c r="B86" s="155"/>
      <c r="C86" s="149"/>
      <c r="D86" s="150"/>
      <c r="E86" s="148"/>
      <c r="F86" s="158"/>
      <c r="G86" s="155"/>
      <c r="H86" s="193"/>
      <c r="I86" s="153"/>
    </row>
    <row r="87" spans="1:9" s="39" customFormat="1" ht="15" customHeight="1">
      <c r="A87" s="105"/>
      <c r="B87" s="155"/>
      <c r="C87" s="152"/>
      <c r="D87" s="154"/>
      <c r="E87" s="151"/>
      <c r="F87" s="158"/>
      <c r="G87" s="155"/>
      <c r="H87" s="193"/>
      <c r="I87" s="153"/>
    </row>
    <row r="88" spans="1:9" s="39" customFormat="1" ht="15" customHeight="1">
      <c r="A88" s="110"/>
      <c r="B88" s="159"/>
      <c r="C88" s="160"/>
      <c r="D88" s="161"/>
      <c r="E88" s="162"/>
      <c r="F88" s="163"/>
      <c r="G88" s="159"/>
      <c r="H88" s="194"/>
      <c r="I88" s="153"/>
    </row>
    <row r="89" spans="1:9" s="39" customFormat="1" ht="15" customHeight="1">
      <c r="A89" s="107" t="s">
        <v>4</v>
      </c>
      <c r="B89" s="188"/>
      <c r="C89" s="91" t="s">
        <v>805</v>
      </c>
      <c r="D89" s="65" t="s">
        <v>804</v>
      </c>
      <c r="E89" s="81"/>
      <c r="F89" s="106" t="s">
        <v>171</v>
      </c>
      <c r="G89" s="107" t="s">
        <v>1030</v>
      </c>
      <c r="H89" s="189"/>
      <c r="I89" s="89" t="s">
        <v>188</v>
      </c>
    </row>
    <row r="90" spans="1:9" s="39" customFormat="1" ht="15" customHeight="1">
      <c r="A90" s="105"/>
      <c r="B90" s="188" t="s">
        <v>838</v>
      </c>
      <c r="C90" s="82" t="s">
        <v>812</v>
      </c>
      <c r="D90" s="102" t="s">
        <v>811</v>
      </c>
      <c r="E90" s="88" t="s">
        <v>839</v>
      </c>
      <c r="F90" s="108" t="s">
        <v>171</v>
      </c>
      <c r="G90" s="105"/>
      <c r="H90" s="190"/>
      <c r="I90" s="89" t="s">
        <v>188</v>
      </c>
    </row>
    <row r="91" spans="1:9" s="39" customFormat="1" ht="15" customHeight="1">
      <c r="A91" s="105"/>
      <c r="B91" s="188"/>
      <c r="C91" s="82" t="s">
        <v>808</v>
      </c>
      <c r="D91" s="102" t="s">
        <v>807</v>
      </c>
      <c r="E91" s="88" t="s">
        <v>800</v>
      </c>
      <c r="F91" s="108" t="s">
        <v>171</v>
      </c>
      <c r="G91" s="105"/>
      <c r="H91" s="190"/>
      <c r="I91" s="89" t="s">
        <v>188</v>
      </c>
    </row>
    <row r="92" spans="1:9" s="39" customFormat="1" ht="15" customHeight="1">
      <c r="A92" s="110"/>
      <c r="B92" s="188"/>
      <c r="C92" s="97" t="s">
        <v>810</v>
      </c>
      <c r="D92" s="98" t="s">
        <v>809</v>
      </c>
      <c r="E92" s="101" t="s">
        <v>801</v>
      </c>
      <c r="F92" s="109" t="s">
        <v>171</v>
      </c>
      <c r="G92" s="110"/>
      <c r="H92" s="191"/>
      <c r="I92" s="89" t="s">
        <v>188</v>
      </c>
    </row>
    <row r="93" spans="1:9" s="39" customFormat="1" ht="15" customHeight="1">
      <c r="A93" s="107" t="s">
        <v>5</v>
      </c>
      <c r="B93" s="188">
        <v>564</v>
      </c>
      <c r="C93" s="91" t="s">
        <v>411</v>
      </c>
      <c r="D93" s="65" t="s">
        <v>412</v>
      </c>
      <c r="E93" s="81" t="s">
        <v>413</v>
      </c>
      <c r="F93" s="106" t="s">
        <v>112</v>
      </c>
      <c r="G93" s="107" t="s">
        <v>1031</v>
      </c>
      <c r="H93" s="189"/>
      <c r="I93" s="89" t="s">
        <v>391</v>
      </c>
    </row>
    <row r="94" spans="1:9" s="39" customFormat="1" ht="15" customHeight="1">
      <c r="A94" s="105"/>
      <c r="B94" s="188">
        <v>565</v>
      </c>
      <c r="C94" s="91" t="s">
        <v>415</v>
      </c>
      <c r="D94" s="65" t="s">
        <v>416</v>
      </c>
      <c r="E94" s="81" t="s">
        <v>417</v>
      </c>
      <c r="F94" s="108" t="s">
        <v>112</v>
      </c>
      <c r="G94" s="105"/>
      <c r="H94" s="190"/>
      <c r="I94" s="89" t="s">
        <v>426</v>
      </c>
    </row>
    <row r="95" spans="1:9" s="39" customFormat="1" ht="15" customHeight="1">
      <c r="A95" s="105"/>
      <c r="B95" s="188">
        <v>566</v>
      </c>
      <c r="C95" s="82" t="s">
        <v>419</v>
      </c>
      <c r="D95" s="102" t="s">
        <v>420</v>
      </c>
      <c r="E95" s="88" t="s">
        <v>421</v>
      </c>
      <c r="F95" s="108" t="s">
        <v>112</v>
      </c>
      <c r="G95" s="105"/>
      <c r="H95" s="190"/>
      <c r="I95" s="89" t="s">
        <v>426</v>
      </c>
    </row>
    <row r="96" spans="1:9" s="39" customFormat="1" ht="15" customHeight="1">
      <c r="A96" s="110"/>
      <c r="B96" s="188">
        <v>567</v>
      </c>
      <c r="C96" s="97" t="s">
        <v>423</v>
      </c>
      <c r="D96" s="98" t="s">
        <v>424</v>
      </c>
      <c r="E96" s="101" t="s">
        <v>425</v>
      </c>
      <c r="F96" s="109" t="s">
        <v>112</v>
      </c>
      <c r="G96" s="110"/>
      <c r="H96" s="191"/>
      <c r="I96" s="89" t="s">
        <v>426</v>
      </c>
    </row>
    <row r="97" spans="1:9" s="39" customFormat="1" ht="15" customHeight="1">
      <c r="A97" s="107" t="s">
        <v>6</v>
      </c>
      <c r="B97" s="188">
        <v>248</v>
      </c>
      <c r="C97" s="91" t="s">
        <v>665</v>
      </c>
      <c r="D97" s="65" t="s">
        <v>651</v>
      </c>
      <c r="E97" s="81" t="s">
        <v>673</v>
      </c>
      <c r="F97" s="106" t="s">
        <v>98</v>
      </c>
      <c r="G97" s="107" t="s">
        <v>138</v>
      </c>
      <c r="H97" s="189"/>
      <c r="I97" s="89" t="s">
        <v>649</v>
      </c>
    </row>
    <row r="98" spans="1:9" s="39" customFormat="1" ht="15" customHeight="1">
      <c r="A98" s="105"/>
      <c r="B98" s="188">
        <v>259</v>
      </c>
      <c r="C98" s="91" t="s">
        <v>667</v>
      </c>
      <c r="D98" s="65" t="s">
        <v>654</v>
      </c>
      <c r="E98" s="81" t="s">
        <v>676</v>
      </c>
      <c r="F98" s="108" t="s">
        <v>98</v>
      </c>
      <c r="G98" s="105"/>
      <c r="H98" s="190"/>
      <c r="I98" s="89" t="s">
        <v>649</v>
      </c>
    </row>
    <row r="99" spans="1:9" s="39" customFormat="1" ht="15" customHeight="1">
      <c r="A99" s="105"/>
      <c r="B99" s="188">
        <v>260</v>
      </c>
      <c r="C99" s="91" t="s">
        <v>668</v>
      </c>
      <c r="D99" s="65" t="s">
        <v>655</v>
      </c>
      <c r="E99" s="81" t="s">
        <v>677</v>
      </c>
      <c r="F99" s="108" t="s">
        <v>98</v>
      </c>
      <c r="G99" s="105"/>
      <c r="H99" s="190"/>
      <c r="I99" s="89" t="s">
        <v>649</v>
      </c>
    </row>
    <row r="100" spans="1:9" s="39" customFormat="1" ht="15" customHeight="1">
      <c r="A100" s="110"/>
      <c r="B100" s="188">
        <v>247</v>
      </c>
      <c r="C100" s="91" t="s">
        <v>277</v>
      </c>
      <c r="D100" s="65" t="s">
        <v>650</v>
      </c>
      <c r="E100" s="81" t="s">
        <v>672</v>
      </c>
      <c r="F100" s="109" t="s">
        <v>98</v>
      </c>
      <c r="G100" s="110"/>
      <c r="H100" s="191"/>
      <c r="I100" s="89" t="s">
        <v>649</v>
      </c>
    </row>
    <row r="101" spans="5:8" ht="15">
      <c r="E101" s="40"/>
      <c r="F101" s="40"/>
      <c r="G101" s="40"/>
      <c r="H101" s="40"/>
    </row>
    <row r="102" spans="5:8" ht="15">
      <c r="E102" s="40"/>
      <c r="F102" s="40"/>
      <c r="G102" s="40"/>
      <c r="H102" s="40"/>
    </row>
    <row r="103" spans="5:8" ht="15">
      <c r="E103" s="40"/>
      <c r="F103" s="40"/>
      <c r="G103" s="40"/>
      <c r="H103" s="40"/>
    </row>
    <row r="104" spans="5:8" ht="15">
      <c r="E104" s="40"/>
      <c r="F104" s="40"/>
      <c r="G104" s="40"/>
      <c r="H104" s="40"/>
    </row>
    <row r="105" spans="5:8" ht="15">
      <c r="E105" s="40"/>
      <c r="F105" s="40"/>
      <c r="G105" s="40"/>
      <c r="H105" s="40"/>
    </row>
    <row r="106" spans="5:8" ht="15">
      <c r="E106" s="40"/>
      <c r="F106" s="40"/>
      <c r="G106" s="40"/>
      <c r="H106" s="40"/>
    </row>
    <row r="107" spans="5:8" ht="15">
      <c r="E107" s="40"/>
      <c r="F107" s="40"/>
      <c r="G107" s="40"/>
      <c r="H107" s="40"/>
    </row>
    <row r="108" spans="5:8" ht="15">
      <c r="E108" s="40"/>
      <c r="F108" s="40"/>
      <c r="G108" s="40"/>
      <c r="H108" s="40"/>
    </row>
    <row r="109" spans="5:8" ht="15">
      <c r="E109" s="40"/>
      <c r="F109" s="40"/>
      <c r="G109" s="40"/>
      <c r="H109" s="40"/>
    </row>
    <row r="110" spans="5:8" ht="15">
      <c r="E110" s="40"/>
      <c r="F110" s="40"/>
      <c r="G110" s="40"/>
      <c r="H110" s="40"/>
    </row>
    <row r="111" spans="5:8" ht="15">
      <c r="E111" s="40"/>
      <c r="F111" s="40"/>
      <c r="G111" s="40"/>
      <c r="H111" s="40"/>
    </row>
    <row r="112" spans="5:8" ht="15">
      <c r="E112" s="40"/>
      <c r="F112" s="40"/>
      <c r="G112" s="40"/>
      <c r="H112" s="40"/>
    </row>
    <row r="113" spans="5:8" ht="15">
      <c r="E113" s="40"/>
      <c r="F113" s="40"/>
      <c r="G113" s="40"/>
      <c r="H113" s="40"/>
    </row>
    <row r="114" spans="2:9" ht="18.75">
      <c r="B114" s="165"/>
      <c r="C114" s="144"/>
      <c r="D114" s="145"/>
      <c r="E114" s="143"/>
      <c r="F114" s="146"/>
      <c r="I114" s="146"/>
    </row>
    <row r="115" spans="5:8" ht="15">
      <c r="E115" s="40"/>
      <c r="F115" s="40"/>
      <c r="G115" s="40"/>
      <c r="H115" s="40"/>
    </row>
    <row r="116" spans="5:8" ht="15">
      <c r="E116" s="40"/>
      <c r="F116" s="40"/>
      <c r="G116" s="40"/>
      <c r="H116" s="40"/>
    </row>
    <row r="117" spans="5:8" ht="15">
      <c r="E117" s="40"/>
      <c r="F117" s="40"/>
      <c r="G117" s="40"/>
      <c r="H117" s="40"/>
    </row>
    <row r="118" spans="5:8" ht="15">
      <c r="E118" s="40"/>
      <c r="F118" s="40"/>
      <c r="G118" s="40"/>
      <c r="H118" s="40"/>
    </row>
    <row r="119" spans="5:8" ht="15">
      <c r="E119" s="40"/>
      <c r="F119" s="40"/>
      <c r="G119" s="40"/>
      <c r="H119" s="40"/>
    </row>
    <row r="120" spans="5:8" ht="15">
      <c r="E120" s="40"/>
      <c r="F120" s="40"/>
      <c r="G120" s="40"/>
      <c r="H120" s="40"/>
    </row>
    <row r="121" spans="5:8" ht="15">
      <c r="E121" s="40"/>
      <c r="F121" s="40"/>
      <c r="G121" s="40"/>
      <c r="H121" s="40"/>
    </row>
    <row r="122" spans="5:8" ht="15">
      <c r="E122" s="40"/>
      <c r="F122" s="40"/>
      <c r="G122" s="40"/>
      <c r="H122" s="40"/>
    </row>
    <row r="123" spans="5:8" ht="15">
      <c r="E123" s="40"/>
      <c r="F123" s="40"/>
      <c r="G123" s="40"/>
      <c r="H123" s="40"/>
    </row>
    <row r="124" spans="5:8" ht="15">
      <c r="E124" s="40"/>
      <c r="F124" s="40"/>
      <c r="G124" s="40"/>
      <c r="H124" s="40"/>
    </row>
    <row r="125" spans="5:8" ht="15">
      <c r="E125" s="40"/>
      <c r="F125" s="40"/>
      <c r="G125" s="40"/>
      <c r="H125" s="40"/>
    </row>
    <row r="126" spans="5:8" ht="15">
      <c r="E126" s="40"/>
      <c r="F126" s="40"/>
      <c r="G126" s="40"/>
      <c r="H126" s="40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A22">
      <selection activeCell="G32" sqref="G32:G33"/>
    </sheetView>
  </sheetViews>
  <sheetFormatPr defaultColWidth="9.140625" defaultRowHeight="12.75"/>
  <cols>
    <col min="1" max="1" width="4.7109375" style="40" customWidth="1"/>
    <col min="2" max="2" width="5.7109375" style="40" customWidth="1"/>
    <col min="3" max="3" width="8.8515625" style="40" customWidth="1"/>
    <col min="4" max="4" width="13.28125" style="40" customWidth="1"/>
    <col min="5" max="5" width="12.28125" style="41" customWidth="1"/>
    <col min="6" max="6" width="16.7109375" style="42" customWidth="1"/>
    <col min="7" max="7" width="8.7109375" style="41" customWidth="1"/>
    <col min="8" max="9" width="5.00390625" style="41" customWidth="1"/>
    <col min="10" max="10" width="21.8515625" style="40" customWidth="1"/>
    <col min="11" max="11" width="28.8515625" style="40" customWidth="1"/>
    <col min="12" max="12" width="12.421875" style="40" customWidth="1"/>
    <col min="13" max="16384" width="9.140625" style="40" customWidth="1"/>
  </cols>
  <sheetData>
    <row r="1" spans="1:17" s="46" customFormat="1" ht="15.75">
      <c r="A1" s="45" t="s">
        <v>198</v>
      </c>
      <c r="C1" s="47"/>
      <c r="E1" s="48"/>
      <c r="F1" s="48"/>
      <c r="G1" s="48"/>
      <c r="H1" s="48"/>
      <c r="I1" s="48"/>
      <c r="K1" s="49"/>
      <c r="L1" s="48"/>
      <c r="M1" s="48"/>
      <c r="N1" s="48"/>
      <c r="O1" s="48"/>
      <c r="P1" s="48"/>
      <c r="Q1" s="48"/>
    </row>
    <row r="2" spans="1:21" s="51" customFormat="1" ht="15">
      <c r="A2" s="50"/>
      <c r="B2" s="50"/>
      <c r="C2" s="62"/>
      <c r="E2" s="50"/>
      <c r="S2" s="50"/>
      <c r="T2" s="50"/>
      <c r="U2" s="50"/>
    </row>
    <row r="3" spans="1:16" s="8" customFormat="1" ht="17.25" customHeight="1">
      <c r="A3" s="53" t="s">
        <v>338</v>
      </c>
      <c r="B3" s="9"/>
      <c r="F3" s="7"/>
      <c r="J3" s="53" t="s">
        <v>83</v>
      </c>
      <c r="K3" s="7"/>
      <c r="L3" s="7"/>
      <c r="M3" s="7"/>
      <c r="P3" s="7"/>
    </row>
    <row r="4" spans="5:9" s="33" customFormat="1" ht="9.75" customHeight="1">
      <c r="E4" s="34"/>
      <c r="F4" s="35"/>
      <c r="G4" s="34"/>
      <c r="H4" s="34"/>
      <c r="I4" s="34"/>
    </row>
    <row r="5" spans="1:10" s="75" customFormat="1" ht="17.25" customHeight="1">
      <c r="A5" s="72"/>
      <c r="B5" s="72"/>
      <c r="C5" s="72"/>
      <c r="D5" s="53" t="s">
        <v>94</v>
      </c>
      <c r="E5" s="73"/>
      <c r="F5" s="74"/>
      <c r="G5" s="73"/>
      <c r="H5" s="73"/>
      <c r="I5" s="73"/>
      <c r="J5" s="73"/>
    </row>
    <row r="6" spans="1:10" s="39" customFormat="1" ht="5.25" customHeight="1">
      <c r="A6" s="36"/>
      <c r="B6" s="36"/>
      <c r="C6" s="36"/>
      <c r="D6" s="9"/>
      <c r="E6" s="37"/>
      <c r="F6" s="38"/>
      <c r="G6" s="37"/>
      <c r="H6" s="37"/>
      <c r="I6" s="37"/>
      <c r="J6" s="37"/>
    </row>
    <row r="7" spans="1:10" s="39" customFormat="1" ht="17.25" customHeight="1">
      <c r="A7" s="36"/>
      <c r="B7" s="36"/>
      <c r="C7" s="36"/>
      <c r="D7" s="9"/>
      <c r="E7" s="73"/>
      <c r="F7" s="38"/>
      <c r="G7" s="37"/>
      <c r="H7" s="37"/>
      <c r="I7" s="37"/>
      <c r="J7" s="37"/>
    </row>
    <row r="8" spans="1:10" s="138" customFormat="1" ht="14.25" customHeight="1">
      <c r="A8" s="55" t="s">
        <v>137</v>
      </c>
      <c r="B8" s="54" t="s">
        <v>18</v>
      </c>
      <c r="C8" s="136" t="s">
        <v>55</v>
      </c>
      <c r="D8" s="137" t="s">
        <v>80</v>
      </c>
      <c r="E8" s="58" t="s">
        <v>11</v>
      </c>
      <c r="F8" s="59" t="s">
        <v>15</v>
      </c>
      <c r="G8" s="54" t="s">
        <v>12</v>
      </c>
      <c r="H8" s="54" t="s">
        <v>66</v>
      </c>
      <c r="I8" s="54" t="s">
        <v>139</v>
      </c>
      <c r="J8" s="60" t="s">
        <v>57</v>
      </c>
    </row>
    <row r="9" spans="1:10" s="39" customFormat="1" ht="15" customHeight="1">
      <c r="A9" s="107" t="s">
        <v>3</v>
      </c>
      <c r="B9" s="188">
        <v>182</v>
      </c>
      <c r="C9" s="91" t="s">
        <v>466</v>
      </c>
      <c r="D9" s="65" t="s">
        <v>471</v>
      </c>
      <c r="E9" s="81" t="s">
        <v>473</v>
      </c>
      <c r="F9" s="106" t="s">
        <v>78</v>
      </c>
      <c r="G9" s="107" t="s">
        <v>1026</v>
      </c>
      <c r="H9" s="228" t="s">
        <v>61</v>
      </c>
      <c r="I9" s="231" t="s">
        <v>211</v>
      </c>
      <c r="J9" s="89" t="s">
        <v>461</v>
      </c>
    </row>
    <row r="10" spans="1:10" s="39" customFormat="1" ht="15" customHeight="1">
      <c r="A10" s="105"/>
      <c r="B10" s="188">
        <v>184</v>
      </c>
      <c r="C10" s="91" t="s">
        <v>218</v>
      </c>
      <c r="D10" s="65" t="s">
        <v>219</v>
      </c>
      <c r="E10" s="81" t="s">
        <v>474</v>
      </c>
      <c r="F10" s="108" t="s">
        <v>78</v>
      </c>
      <c r="G10" s="105"/>
      <c r="H10" s="229"/>
      <c r="I10" s="232"/>
      <c r="J10" s="89" t="s">
        <v>461</v>
      </c>
    </row>
    <row r="11" spans="1:10" s="39" customFormat="1" ht="15" customHeight="1">
      <c r="A11" s="105"/>
      <c r="B11" s="188">
        <v>193</v>
      </c>
      <c r="C11" s="82" t="s">
        <v>468</v>
      </c>
      <c r="D11" s="102" t="s">
        <v>110</v>
      </c>
      <c r="E11" s="88" t="s">
        <v>246</v>
      </c>
      <c r="F11" s="108" t="s">
        <v>78</v>
      </c>
      <c r="G11" s="105"/>
      <c r="H11" s="229"/>
      <c r="I11" s="232"/>
      <c r="J11" s="89" t="s">
        <v>463</v>
      </c>
    </row>
    <row r="12" spans="1:10" s="39" customFormat="1" ht="15" customHeight="1">
      <c r="A12" s="110"/>
      <c r="B12" s="188">
        <v>191</v>
      </c>
      <c r="C12" s="97" t="s">
        <v>469</v>
      </c>
      <c r="D12" s="98" t="s">
        <v>106</v>
      </c>
      <c r="E12" s="101" t="s">
        <v>159</v>
      </c>
      <c r="F12" s="109" t="s">
        <v>78</v>
      </c>
      <c r="G12" s="110"/>
      <c r="H12" s="230"/>
      <c r="I12" s="233"/>
      <c r="J12" s="89" t="s">
        <v>465</v>
      </c>
    </row>
    <row r="13" spans="1:10" s="39" customFormat="1" ht="15" customHeight="1">
      <c r="A13" s="107" t="s">
        <v>4</v>
      </c>
      <c r="B13" s="188" t="s">
        <v>758</v>
      </c>
      <c r="C13" s="91" t="s">
        <v>430</v>
      </c>
      <c r="D13" s="65" t="s">
        <v>428</v>
      </c>
      <c r="E13" s="81" t="s">
        <v>433</v>
      </c>
      <c r="F13" s="106" t="s">
        <v>299</v>
      </c>
      <c r="G13" s="107" t="s">
        <v>1028</v>
      </c>
      <c r="H13" s="228" t="s">
        <v>45</v>
      </c>
      <c r="I13" s="231" t="s">
        <v>211</v>
      </c>
      <c r="J13" s="89" t="s">
        <v>427</v>
      </c>
    </row>
    <row r="14" spans="1:10" s="39" customFormat="1" ht="15" customHeight="1">
      <c r="A14" s="105"/>
      <c r="B14" s="188" t="s">
        <v>760</v>
      </c>
      <c r="C14" s="91" t="s">
        <v>267</v>
      </c>
      <c r="D14" s="65" t="s">
        <v>189</v>
      </c>
      <c r="E14" s="81" t="s">
        <v>434</v>
      </c>
      <c r="F14" s="108" t="s">
        <v>299</v>
      </c>
      <c r="G14" s="105"/>
      <c r="H14" s="229"/>
      <c r="I14" s="232"/>
      <c r="J14" s="89" t="s">
        <v>427</v>
      </c>
    </row>
    <row r="15" spans="1:10" s="39" customFormat="1" ht="15" customHeight="1">
      <c r="A15" s="105"/>
      <c r="B15" s="188" t="s">
        <v>759</v>
      </c>
      <c r="C15" s="91" t="s">
        <v>431</v>
      </c>
      <c r="D15" s="65" t="s">
        <v>980</v>
      </c>
      <c r="E15" s="88" t="s">
        <v>278</v>
      </c>
      <c r="F15" s="108" t="s">
        <v>299</v>
      </c>
      <c r="G15" s="105"/>
      <c r="H15" s="229"/>
      <c r="I15" s="232"/>
      <c r="J15" s="89" t="s">
        <v>427</v>
      </c>
    </row>
    <row r="16" spans="1:10" s="39" customFormat="1" ht="15" customHeight="1">
      <c r="A16" s="110"/>
      <c r="B16" s="188" t="s">
        <v>761</v>
      </c>
      <c r="C16" s="97" t="s">
        <v>266</v>
      </c>
      <c r="D16" s="98" t="s">
        <v>172</v>
      </c>
      <c r="E16" s="101" t="s">
        <v>435</v>
      </c>
      <c r="F16" s="109" t="s">
        <v>299</v>
      </c>
      <c r="G16" s="110"/>
      <c r="H16" s="230"/>
      <c r="I16" s="233"/>
      <c r="J16" s="89" t="s">
        <v>427</v>
      </c>
    </row>
    <row r="17" spans="1:10" s="39" customFormat="1" ht="15" customHeight="1">
      <c r="A17" s="107" t="s">
        <v>5</v>
      </c>
      <c r="B17" s="188">
        <v>1145</v>
      </c>
      <c r="C17" s="91" t="s">
        <v>32</v>
      </c>
      <c r="D17" s="65" t="s">
        <v>699</v>
      </c>
      <c r="E17" s="81" t="s">
        <v>235</v>
      </c>
      <c r="F17" s="106" t="s">
        <v>115</v>
      </c>
      <c r="G17" s="107" t="s">
        <v>1025</v>
      </c>
      <c r="H17" s="228" t="s">
        <v>48</v>
      </c>
      <c r="I17" s="231" t="s">
        <v>211</v>
      </c>
      <c r="J17" s="89" t="s">
        <v>116</v>
      </c>
    </row>
    <row r="18" spans="1:10" s="39" customFormat="1" ht="15" customHeight="1">
      <c r="A18" s="105"/>
      <c r="B18" s="188">
        <v>1146</v>
      </c>
      <c r="C18" s="91" t="s">
        <v>24</v>
      </c>
      <c r="D18" s="65" t="s">
        <v>700</v>
      </c>
      <c r="E18" s="81" t="s">
        <v>689</v>
      </c>
      <c r="F18" s="108" t="s">
        <v>115</v>
      </c>
      <c r="G18" s="105"/>
      <c r="H18" s="229"/>
      <c r="I18" s="232"/>
      <c r="J18" s="89" t="s">
        <v>116</v>
      </c>
    </row>
    <row r="19" spans="1:10" s="39" customFormat="1" ht="15" customHeight="1">
      <c r="A19" s="105"/>
      <c r="B19" s="188">
        <v>1147</v>
      </c>
      <c r="C19" s="82" t="s">
        <v>702</v>
      </c>
      <c r="D19" s="102" t="s">
        <v>701</v>
      </c>
      <c r="E19" s="88" t="s">
        <v>690</v>
      </c>
      <c r="F19" s="108" t="s">
        <v>115</v>
      </c>
      <c r="G19" s="105"/>
      <c r="H19" s="229"/>
      <c r="I19" s="232"/>
      <c r="J19" s="89" t="s">
        <v>116</v>
      </c>
    </row>
    <row r="20" spans="1:10" s="39" customFormat="1" ht="15" customHeight="1">
      <c r="A20" s="110"/>
      <c r="B20" s="188">
        <v>1148</v>
      </c>
      <c r="C20" s="97" t="s">
        <v>194</v>
      </c>
      <c r="D20" s="98" t="s">
        <v>195</v>
      </c>
      <c r="E20" s="101" t="s">
        <v>196</v>
      </c>
      <c r="F20" s="109" t="s">
        <v>115</v>
      </c>
      <c r="G20" s="110"/>
      <c r="H20" s="230"/>
      <c r="I20" s="233"/>
      <c r="J20" s="89" t="s">
        <v>116</v>
      </c>
    </row>
    <row r="21" spans="1:10" s="39" customFormat="1" ht="15" customHeight="1">
      <c r="A21" s="107" t="s">
        <v>6</v>
      </c>
      <c r="B21" s="188">
        <v>736</v>
      </c>
      <c r="C21" s="91" t="s">
        <v>518</v>
      </c>
      <c r="D21" s="65" t="s">
        <v>519</v>
      </c>
      <c r="E21" s="81" t="s">
        <v>295</v>
      </c>
      <c r="F21" s="106" t="s">
        <v>126</v>
      </c>
      <c r="G21" s="107" t="s">
        <v>1029</v>
      </c>
      <c r="H21" s="228" t="s">
        <v>46</v>
      </c>
      <c r="I21" s="231" t="s">
        <v>140</v>
      </c>
      <c r="J21" s="89" t="s">
        <v>542</v>
      </c>
    </row>
    <row r="22" spans="1:10" s="39" customFormat="1" ht="15" customHeight="1">
      <c r="A22" s="105"/>
      <c r="B22" s="188">
        <v>738</v>
      </c>
      <c r="C22" s="91" t="s">
        <v>281</v>
      </c>
      <c r="D22" s="65" t="s">
        <v>521</v>
      </c>
      <c r="E22" s="81" t="s">
        <v>282</v>
      </c>
      <c r="F22" s="108" t="s">
        <v>126</v>
      </c>
      <c r="G22" s="105"/>
      <c r="H22" s="229"/>
      <c r="I22" s="229"/>
      <c r="J22" s="89" t="s">
        <v>542</v>
      </c>
    </row>
    <row r="23" spans="1:10" s="39" customFormat="1" ht="15" customHeight="1">
      <c r="A23" s="105"/>
      <c r="B23" s="188">
        <v>739</v>
      </c>
      <c r="C23" s="82" t="s">
        <v>286</v>
      </c>
      <c r="D23" s="102" t="s">
        <v>522</v>
      </c>
      <c r="E23" s="88" t="s">
        <v>220</v>
      </c>
      <c r="F23" s="108" t="s">
        <v>126</v>
      </c>
      <c r="G23" s="105"/>
      <c r="H23" s="229"/>
      <c r="I23" s="229"/>
      <c r="J23" s="89" t="s">
        <v>542</v>
      </c>
    </row>
    <row r="24" spans="1:10" s="39" customFormat="1" ht="15" customHeight="1">
      <c r="A24" s="110"/>
      <c r="B24" s="188">
        <v>740</v>
      </c>
      <c r="C24" s="97" t="s">
        <v>32</v>
      </c>
      <c r="D24" s="98" t="s">
        <v>523</v>
      </c>
      <c r="E24" s="101" t="s">
        <v>536</v>
      </c>
      <c r="F24" s="109" t="s">
        <v>126</v>
      </c>
      <c r="G24" s="110"/>
      <c r="H24" s="230"/>
      <c r="I24" s="230"/>
      <c r="J24" s="89" t="s">
        <v>542</v>
      </c>
    </row>
    <row r="25" spans="1:10" s="39" customFormat="1" ht="15" customHeight="1">
      <c r="A25" s="107" t="s">
        <v>7</v>
      </c>
      <c r="B25" s="188"/>
      <c r="C25" s="91" t="s">
        <v>805</v>
      </c>
      <c r="D25" s="65" t="s">
        <v>804</v>
      </c>
      <c r="E25" s="81"/>
      <c r="F25" s="106" t="s">
        <v>171</v>
      </c>
      <c r="G25" s="107" t="s">
        <v>1030</v>
      </c>
      <c r="H25" s="228" t="s">
        <v>47</v>
      </c>
      <c r="I25" s="231" t="s">
        <v>961</v>
      </c>
      <c r="J25" s="89" t="s">
        <v>188</v>
      </c>
    </row>
    <row r="26" spans="1:10" s="39" customFormat="1" ht="15" customHeight="1">
      <c r="A26" s="105"/>
      <c r="B26" s="188" t="s">
        <v>838</v>
      </c>
      <c r="C26" s="82" t="s">
        <v>812</v>
      </c>
      <c r="D26" s="102" t="s">
        <v>811</v>
      </c>
      <c r="E26" s="88" t="s">
        <v>839</v>
      </c>
      <c r="F26" s="108" t="s">
        <v>171</v>
      </c>
      <c r="G26" s="105"/>
      <c r="H26" s="229"/>
      <c r="I26" s="232"/>
      <c r="J26" s="89" t="s">
        <v>188</v>
      </c>
    </row>
    <row r="27" spans="1:10" s="39" customFormat="1" ht="15" customHeight="1">
      <c r="A27" s="105"/>
      <c r="B27" s="188"/>
      <c r="C27" s="82" t="s">
        <v>808</v>
      </c>
      <c r="D27" s="102" t="s">
        <v>807</v>
      </c>
      <c r="E27" s="88" t="s">
        <v>800</v>
      </c>
      <c r="F27" s="108" t="s">
        <v>171</v>
      </c>
      <c r="G27" s="105"/>
      <c r="H27" s="229"/>
      <c r="I27" s="232"/>
      <c r="J27" s="89" t="s">
        <v>188</v>
      </c>
    </row>
    <row r="28" spans="1:10" s="39" customFormat="1" ht="15" customHeight="1">
      <c r="A28" s="110"/>
      <c r="B28" s="188"/>
      <c r="C28" s="97" t="s">
        <v>810</v>
      </c>
      <c r="D28" s="98" t="s">
        <v>809</v>
      </c>
      <c r="E28" s="101" t="s">
        <v>801</v>
      </c>
      <c r="F28" s="109" t="s">
        <v>171</v>
      </c>
      <c r="G28" s="110"/>
      <c r="H28" s="230"/>
      <c r="I28" s="233"/>
      <c r="J28" s="89" t="s">
        <v>188</v>
      </c>
    </row>
    <row r="29" spans="1:10" s="39" customFormat="1" ht="15" customHeight="1">
      <c r="A29" s="107" t="s">
        <v>8</v>
      </c>
      <c r="B29" s="188">
        <v>1012</v>
      </c>
      <c r="C29" s="91" t="s">
        <v>593</v>
      </c>
      <c r="D29" s="65" t="s">
        <v>594</v>
      </c>
      <c r="E29" s="81" t="s">
        <v>595</v>
      </c>
      <c r="F29" s="106" t="s">
        <v>591</v>
      </c>
      <c r="G29" s="107" t="s">
        <v>1024</v>
      </c>
      <c r="H29" s="228" t="s">
        <v>49</v>
      </c>
      <c r="I29" s="231" t="s">
        <v>961</v>
      </c>
      <c r="J29" s="89" t="s">
        <v>82</v>
      </c>
    </row>
    <row r="30" spans="1:10" s="39" customFormat="1" ht="15" customHeight="1">
      <c r="A30" s="105"/>
      <c r="B30" s="188">
        <v>1013</v>
      </c>
      <c r="C30" s="91" t="s">
        <v>597</v>
      </c>
      <c r="D30" s="65" t="s">
        <v>598</v>
      </c>
      <c r="E30" s="81" t="s">
        <v>599</v>
      </c>
      <c r="F30" s="108" t="s">
        <v>591</v>
      </c>
      <c r="G30" s="105"/>
      <c r="H30" s="229"/>
      <c r="I30" s="232"/>
      <c r="J30" s="89" t="s">
        <v>82</v>
      </c>
    </row>
    <row r="31" spans="1:10" s="39" customFormat="1" ht="15" customHeight="1">
      <c r="A31" s="105"/>
      <c r="B31" s="188">
        <v>1015</v>
      </c>
      <c r="C31" s="82" t="s">
        <v>269</v>
      </c>
      <c r="D31" s="102" t="s">
        <v>601</v>
      </c>
      <c r="E31" s="88" t="s">
        <v>602</v>
      </c>
      <c r="F31" s="108" t="s">
        <v>591</v>
      </c>
      <c r="G31" s="105"/>
      <c r="H31" s="229"/>
      <c r="I31" s="232"/>
      <c r="J31" s="89" t="s">
        <v>82</v>
      </c>
    </row>
    <row r="32" spans="1:10" s="39" customFormat="1" ht="15" customHeight="1">
      <c r="A32" s="110"/>
      <c r="B32" s="188">
        <v>1016</v>
      </c>
      <c r="C32" s="97" t="s">
        <v>1</v>
      </c>
      <c r="D32" s="98" t="s">
        <v>603</v>
      </c>
      <c r="E32" s="101" t="s">
        <v>604</v>
      </c>
      <c r="F32" s="109" t="s">
        <v>591</v>
      </c>
      <c r="G32" s="110"/>
      <c r="H32" s="230"/>
      <c r="I32" s="233"/>
      <c r="J32" s="89" t="s">
        <v>82</v>
      </c>
    </row>
    <row r="33" spans="1:10" s="39" customFormat="1" ht="15" customHeight="1">
      <c r="A33" s="107" t="s">
        <v>9</v>
      </c>
      <c r="B33" s="188">
        <v>564</v>
      </c>
      <c r="C33" s="91" t="s">
        <v>411</v>
      </c>
      <c r="D33" s="65" t="s">
        <v>412</v>
      </c>
      <c r="E33" s="81" t="s">
        <v>413</v>
      </c>
      <c r="F33" s="106" t="s">
        <v>112</v>
      </c>
      <c r="G33" s="107" t="s">
        <v>1031</v>
      </c>
      <c r="H33" s="228" t="s">
        <v>14</v>
      </c>
      <c r="I33" s="231" t="s">
        <v>979</v>
      </c>
      <c r="J33" s="89" t="s">
        <v>391</v>
      </c>
    </row>
    <row r="34" spans="1:10" s="39" customFormat="1" ht="15" customHeight="1">
      <c r="A34" s="105"/>
      <c r="B34" s="188">
        <v>565</v>
      </c>
      <c r="C34" s="91" t="s">
        <v>415</v>
      </c>
      <c r="D34" s="65" t="s">
        <v>416</v>
      </c>
      <c r="E34" s="81" t="s">
        <v>417</v>
      </c>
      <c r="F34" s="108" t="s">
        <v>112</v>
      </c>
      <c r="G34" s="105"/>
      <c r="H34" s="190"/>
      <c r="I34" s="190"/>
      <c r="J34" s="89" t="s">
        <v>426</v>
      </c>
    </row>
    <row r="35" spans="1:10" s="39" customFormat="1" ht="15" customHeight="1">
      <c r="A35" s="105"/>
      <c r="B35" s="188">
        <v>566</v>
      </c>
      <c r="C35" s="82" t="s">
        <v>419</v>
      </c>
      <c r="D35" s="102" t="s">
        <v>420</v>
      </c>
      <c r="E35" s="88" t="s">
        <v>421</v>
      </c>
      <c r="F35" s="108" t="s">
        <v>112</v>
      </c>
      <c r="G35" s="105"/>
      <c r="H35" s="190"/>
      <c r="I35" s="190"/>
      <c r="J35" s="89" t="s">
        <v>426</v>
      </c>
    </row>
    <row r="36" spans="1:10" s="39" customFormat="1" ht="15" customHeight="1">
      <c r="A36" s="110"/>
      <c r="B36" s="188">
        <v>567</v>
      </c>
      <c r="C36" s="97" t="s">
        <v>423</v>
      </c>
      <c r="D36" s="98" t="s">
        <v>424</v>
      </c>
      <c r="E36" s="101" t="s">
        <v>425</v>
      </c>
      <c r="F36" s="109" t="s">
        <v>112</v>
      </c>
      <c r="G36" s="110"/>
      <c r="H36" s="191"/>
      <c r="I36" s="191"/>
      <c r="J36" s="89" t="s">
        <v>426</v>
      </c>
    </row>
    <row r="37" spans="1:10" s="39" customFormat="1" ht="15" customHeight="1">
      <c r="A37" s="107"/>
      <c r="B37" s="188">
        <v>946</v>
      </c>
      <c r="C37" s="91" t="s">
        <v>559</v>
      </c>
      <c r="D37" s="65" t="s">
        <v>560</v>
      </c>
      <c r="E37" s="81" t="s">
        <v>561</v>
      </c>
      <c r="F37" s="106" t="s">
        <v>562</v>
      </c>
      <c r="G37" s="107" t="s">
        <v>1027</v>
      </c>
      <c r="H37" s="189"/>
      <c r="I37" s="189"/>
      <c r="J37" s="89" t="s">
        <v>563</v>
      </c>
    </row>
    <row r="38" spans="1:10" s="39" customFormat="1" ht="15" customHeight="1">
      <c r="A38" s="105"/>
      <c r="B38" s="188">
        <v>948</v>
      </c>
      <c r="C38" s="91" t="s">
        <v>568</v>
      </c>
      <c r="D38" s="65" t="s">
        <v>569</v>
      </c>
      <c r="E38" s="81" t="s">
        <v>570</v>
      </c>
      <c r="F38" s="108" t="s">
        <v>562</v>
      </c>
      <c r="G38" s="105"/>
      <c r="H38" s="190"/>
      <c r="I38" s="190"/>
      <c r="J38" s="89" t="s">
        <v>563</v>
      </c>
    </row>
    <row r="39" spans="1:10" s="39" customFormat="1" ht="15" customHeight="1">
      <c r="A39" s="105"/>
      <c r="B39" s="188">
        <v>950</v>
      </c>
      <c r="C39" s="82" t="s">
        <v>347</v>
      </c>
      <c r="D39" s="102" t="s">
        <v>248</v>
      </c>
      <c r="E39" s="88" t="s">
        <v>574</v>
      </c>
      <c r="F39" s="108" t="s">
        <v>562</v>
      </c>
      <c r="G39" s="105"/>
      <c r="H39" s="190"/>
      <c r="I39" s="190"/>
      <c r="J39" s="89" t="s">
        <v>563</v>
      </c>
    </row>
    <row r="40" spans="1:10" s="39" customFormat="1" ht="15" customHeight="1">
      <c r="A40" s="110"/>
      <c r="B40" s="188">
        <v>953</v>
      </c>
      <c r="C40" s="97" t="s">
        <v>581</v>
      </c>
      <c r="D40" s="98" t="s">
        <v>582</v>
      </c>
      <c r="E40" s="101" t="s">
        <v>583</v>
      </c>
      <c r="F40" s="109" t="s">
        <v>562</v>
      </c>
      <c r="G40" s="110"/>
      <c r="H40" s="191"/>
      <c r="I40" s="191"/>
      <c r="J40" s="89" t="s">
        <v>563</v>
      </c>
    </row>
    <row r="41" spans="1:10" s="39" customFormat="1" ht="15" customHeight="1">
      <c r="A41" s="107"/>
      <c r="B41" s="188">
        <v>856</v>
      </c>
      <c r="C41" s="91" t="s">
        <v>544</v>
      </c>
      <c r="D41" s="65" t="s">
        <v>545</v>
      </c>
      <c r="E41" s="81" t="s">
        <v>546</v>
      </c>
      <c r="F41" s="106" t="s">
        <v>43</v>
      </c>
      <c r="G41" s="107" t="s">
        <v>138</v>
      </c>
      <c r="H41" s="189"/>
      <c r="I41" s="189"/>
      <c r="J41" s="89" t="s">
        <v>81</v>
      </c>
    </row>
    <row r="42" spans="1:10" s="39" customFormat="1" ht="15" customHeight="1">
      <c r="A42" s="105"/>
      <c r="B42" s="188">
        <v>857</v>
      </c>
      <c r="C42" s="91" t="s">
        <v>247</v>
      </c>
      <c r="D42" s="65" t="s">
        <v>248</v>
      </c>
      <c r="E42" s="81" t="s">
        <v>334</v>
      </c>
      <c r="F42" s="108" t="s">
        <v>43</v>
      </c>
      <c r="G42" s="105"/>
      <c r="H42" s="190"/>
      <c r="I42" s="190"/>
      <c r="J42" s="89" t="s">
        <v>81</v>
      </c>
    </row>
    <row r="43" spans="1:10" s="39" customFormat="1" ht="15" customHeight="1">
      <c r="A43" s="105"/>
      <c r="B43" s="188">
        <v>859</v>
      </c>
      <c r="C43" s="82" t="s">
        <v>107</v>
      </c>
      <c r="D43" s="102" t="s">
        <v>549</v>
      </c>
      <c r="E43" s="88" t="s">
        <v>213</v>
      </c>
      <c r="F43" s="108" t="s">
        <v>43</v>
      </c>
      <c r="G43" s="105"/>
      <c r="H43" s="190"/>
      <c r="I43" s="190"/>
      <c r="J43" s="89" t="s">
        <v>81</v>
      </c>
    </row>
    <row r="44" spans="1:10" s="39" customFormat="1" ht="15" customHeight="1">
      <c r="A44" s="110"/>
      <c r="B44" s="188">
        <v>861</v>
      </c>
      <c r="C44" s="97" t="s">
        <v>23</v>
      </c>
      <c r="D44" s="98" t="s">
        <v>249</v>
      </c>
      <c r="E44" s="101" t="s">
        <v>553</v>
      </c>
      <c r="F44" s="109" t="s">
        <v>43</v>
      </c>
      <c r="G44" s="110"/>
      <c r="H44" s="191"/>
      <c r="I44" s="191"/>
      <c r="J44" s="89" t="s">
        <v>81</v>
      </c>
    </row>
    <row r="45" spans="1:10" s="39" customFormat="1" ht="15" customHeight="1">
      <c r="A45" s="107"/>
      <c r="B45" s="188">
        <v>210</v>
      </c>
      <c r="C45" s="91" t="s">
        <v>415</v>
      </c>
      <c r="D45" s="65" t="s">
        <v>499</v>
      </c>
      <c r="E45" s="81" t="s">
        <v>130</v>
      </c>
      <c r="F45" s="106" t="s">
        <v>39</v>
      </c>
      <c r="G45" s="107" t="s">
        <v>138</v>
      </c>
      <c r="H45" s="189"/>
      <c r="I45" s="189"/>
      <c r="J45" s="89" t="s">
        <v>175</v>
      </c>
    </row>
    <row r="46" spans="1:10" s="39" customFormat="1" ht="15" customHeight="1">
      <c r="A46" s="105"/>
      <c r="B46" s="188">
        <v>214</v>
      </c>
      <c r="C46" s="91" t="s">
        <v>498</v>
      </c>
      <c r="D46" s="65" t="s">
        <v>296</v>
      </c>
      <c r="E46" s="81" t="s">
        <v>99</v>
      </c>
      <c r="F46" s="108" t="s">
        <v>39</v>
      </c>
      <c r="G46" s="105"/>
      <c r="H46" s="190"/>
      <c r="I46" s="190"/>
      <c r="J46" s="89" t="s">
        <v>174</v>
      </c>
    </row>
    <row r="47" spans="1:10" s="39" customFormat="1" ht="15" customHeight="1">
      <c r="A47" s="105"/>
      <c r="B47" s="188">
        <v>208</v>
      </c>
      <c r="C47" s="91" t="s">
        <v>297</v>
      </c>
      <c r="D47" s="65" t="s">
        <v>298</v>
      </c>
      <c r="E47" s="81" t="s">
        <v>161</v>
      </c>
      <c r="F47" s="108" t="s">
        <v>39</v>
      </c>
      <c r="G47" s="105"/>
      <c r="H47" s="190"/>
      <c r="I47" s="190"/>
      <c r="J47" s="89" t="s">
        <v>174</v>
      </c>
    </row>
    <row r="48" spans="1:10" s="39" customFormat="1" ht="15" customHeight="1">
      <c r="A48" s="110"/>
      <c r="B48" s="188">
        <v>216</v>
      </c>
      <c r="C48" s="97" t="s">
        <v>239</v>
      </c>
      <c r="D48" s="98" t="s">
        <v>500</v>
      </c>
      <c r="E48" s="101" t="s">
        <v>497</v>
      </c>
      <c r="F48" s="109" t="s">
        <v>39</v>
      </c>
      <c r="G48" s="110"/>
      <c r="H48" s="191"/>
      <c r="I48" s="191"/>
      <c r="J48" s="89" t="s">
        <v>174</v>
      </c>
    </row>
    <row r="49" spans="1:10" s="39" customFormat="1" ht="15" customHeight="1">
      <c r="A49" s="107"/>
      <c r="B49" s="188">
        <v>901</v>
      </c>
      <c r="C49" s="91" t="s">
        <v>641</v>
      </c>
      <c r="D49" s="65" t="s">
        <v>636</v>
      </c>
      <c r="E49" s="81" t="s">
        <v>646</v>
      </c>
      <c r="F49" s="106" t="s">
        <v>35</v>
      </c>
      <c r="G49" s="107" t="s">
        <v>138</v>
      </c>
      <c r="H49" s="189"/>
      <c r="I49" s="189"/>
      <c r="J49" s="89" t="s">
        <v>627</v>
      </c>
    </row>
    <row r="50" spans="1:10" s="39" customFormat="1" ht="15" customHeight="1">
      <c r="A50" s="105"/>
      <c r="B50" s="188">
        <v>902</v>
      </c>
      <c r="C50" s="91" t="s">
        <v>431</v>
      </c>
      <c r="D50" s="65" t="s">
        <v>637</v>
      </c>
      <c r="E50" s="81">
        <v>1999</v>
      </c>
      <c r="F50" s="108" t="s">
        <v>35</v>
      </c>
      <c r="G50" s="105"/>
      <c r="H50" s="190"/>
      <c r="I50" s="190"/>
      <c r="J50" s="89" t="s">
        <v>627</v>
      </c>
    </row>
    <row r="51" spans="1:10" s="39" customFormat="1" ht="15" customHeight="1">
      <c r="A51" s="105"/>
      <c r="B51" s="188">
        <v>903</v>
      </c>
      <c r="C51" s="82" t="s">
        <v>642</v>
      </c>
      <c r="D51" s="102" t="s">
        <v>638</v>
      </c>
      <c r="E51" s="88">
        <v>2003</v>
      </c>
      <c r="F51" s="108" t="s">
        <v>35</v>
      </c>
      <c r="G51" s="105"/>
      <c r="H51" s="190"/>
      <c r="I51" s="190"/>
      <c r="J51" s="89" t="s">
        <v>627</v>
      </c>
    </row>
    <row r="52" spans="1:10" s="39" customFormat="1" ht="15" customHeight="1">
      <c r="A52" s="110"/>
      <c r="B52" s="188">
        <v>906</v>
      </c>
      <c r="C52" s="97" t="s">
        <v>645</v>
      </c>
      <c r="D52" s="98" t="s">
        <v>640</v>
      </c>
      <c r="E52" s="101" t="s">
        <v>648</v>
      </c>
      <c r="F52" s="109" t="s">
        <v>35</v>
      </c>
      <c r="G52" s="110"/>
      <c r="H52" s="191"/>
      <c r="I52" s="191"/>
      <c r="J52" s="89" t="s">
        <v>627</v>
      </c>
    </row>
    <row r="53" spans="1:10" s="39" customFormat="1" ht="15" customHeight="1">
      <c r="A53" s="107"/>
      <c r="B53" s="188">
        <v>993</v>
      </c>
      <c r="C53" s="91" t="s">
        <v>156</v>
      </c>
      <c r="D53" s="65" t="s">
        <v>291</v>
      </c>
      <c r="E53" s="81" t="s">
        <v>154</v>
      </c>
      <c r="F53" s="106" t="s">
        <v>119</v>
      </c>
      <c r="G53" s="107" t="s">
        <v>138</v>
      </c>
      <c r="H53" s="189"/>
      <c r="I53" s="189"/>
      <c r="J53" s="89" t="s">
        <v>438</v>
      </c>
    </row>
    <row r="54" spans="1:10" s="39" customFormat="1" ht="15" customHeight="1">
      <c r="A54" s="105"/>
      <c r="B54" s="188">
        <v>992</v>
      </c>
      <c r="C54" s="91" t="s">
        <v>444</v>
      </c>
      <c r="D54" s="65" t="s">
        <v>292</v>
      </c>
      <c r="E54" s="81" t="s">
        <v>447</v>
      </c>
      <c r="F54" s="108" t="s">
        <v>119</v>
      </c>
      <c r="G54" s="105"/>
      <c r="H54" s="190"/>
      <c r="I54" s="190"/>
      <c r="J54" s="89" t="s">
        <v>438</v>
      </c>
    </row>
    <row r="55" spans="1:10" s="39" customFormat="1" ht="15" customHeight="1">
      <c r="A55" s="105"/>
      <c r="B55" s="188">
        <v>990</v>
      </c>
      <c r="C55" s="82" t="s">
        <v>445</v>
      </c>
      <c r="D55" s="102" t="s">
        <v>440</v>
      </c>
      <c r="E55" s="88" t="s">
        <v>448</v>
      </c>
      <c r="F55" s="108" t="s">
        <v>119</v>
      </c>
      <c r="G55" s="105"/>
      <c r="H55" s="190"/>
      <c r="I55" s="190"/>
      <c r="J55" s="89" t="s">
        <v>152</v>
      </c>
    </row>
    <row r="56" spans="1:10" s="39" customFormat="1" ht="15" customHeight="1">
      <c r="A56" s="110"/>
      <c r="B56" s="188">
        <v>991</v>
      </c>
      <c r="C56" s="97" t="s">
        <v>23</v>
      </c>
      <c r="D56" s="98" t="s">
        <v>293</v>
      </c>
      <c r="E56" s="101" t="s">
        <v>287</v>
      </c>
      <c r="F56" s="109" t="s">
        <v>119</v>
      </c>
      <c r="G56" s="110"/>
      <c r="H56" s="191"/>
      <c r="I56" s="191"/>
      <c r="J56" s="89" t="s">
        <v>438</v>
      </c>
    </row>
    <row r="57" spans="1:10" s="39" customFormat="1" ht="15" customHeight="1">
      <c r="A57" s="107"/>
      <c r="B57" s="188">
        <v>385</v>
      </c>
      <c r="C57" s="91" t="s">
        <v>340</v>
      </c>
      <c r="D57" s="65" t="s">
        <v>162</v>
      </c>
      <c r="E57" s="81" t="s">
        <v>163</v>
      </c>
      <c r="F57" s="106" t="s">
        <v>144</v>
      </c>
      <c r="G57" s="107" t="s">
        <v>138</v>
      </c>
      <c r="H57" s="189"/>
      <c r="I57" s="189"/>
      <c r="J57" s="89" t="s">
        <v>214</v>
      </c>
    </row>
    <row r="58" spans="1:10" s="39" customFormat="1" ht="15" customHeight="1">
      <c r="A58" s="105"/>
      <c r="B58" s="188">
        <v>384</v>
      </c>
      <c r="C58" s="91" t="s">
        <v>215</v>
      </c>
      <c r="D58" s="65" t="s">
        <v>216</v>
      </c>
      <c r="E58" s="81" t="s">
        <v>217</v>
      </c>
      <c r="F58" s="108" t="s">
        <v>144</v>
      </c>
      <c r="G58" s="105"/>
      <c r="H58" s="190"/>
      <c r="I58" s="190"/>
      <c r="J58" s="89" t="s">
        <v>214</v>
      </c>
    </row>
    <row r="59" spans="1:10" s="39" customFormat="1" ht="15" customHeight="1">
      <c r="A59" s="105"/>
      <c r="B59" s="188">
        <v>383</v>
      </c>
      <c r="C59" s="82" t="s">
        <v>344</v>
      </c>
      <c r="D59" s="102" t="s">
        <v>345</v>
      </c>
      <c r="E59" s="88" t="s">
        <v>353</v>
      </c>
      <c r="F59" s="108" t="s">
        <v>144</v>
      </c>
      <c r="G59" s="105"/>
      <c r="H59" s="190"/>
      <c r="I59" s="190"/>
      <c r="J59" s="89" t="s">
        <v>214</v>
      </c>
    </row>
    <row r="60" spans="1:10" s="39" customFormat="1" ht="15" customHeight="1">
      <c r="A60" s="110"/>
      <c r="B60" s="188" t="s">
        <v>349</v>
      </c>
      <c r="C60" s="91" t="s">
        <v>221</v>
      </c>
      <c r="D60" s="65" t="s">
        <v>222</v>
      </c>
      <c r="E60" s="81" t="s">
        <v>223</v>
      </c>
      <c r="F60" s="109" t="s">
        <v>144</v>
      </c>
      <c r="G60" s="110"/>
      <c r="H60" s="191"/>
      <c r="I60" s="191"/>
      <c r="J60" s="89" t="s">
        <v>214</v>
      </c>
    </row>
    <row r="61" spans="1:10" s="39" customFormat="1" ht="15" customHeight="1">
      <c r="A61" s="107"/>
      <c r="B61" s="188">
        <v>369</v>
      </c>
      <c r="C61" s="91" t="s">
        <v>377</v>
      </c>
      <c r="D61" s="65" t="s">
        <v>378</v>
      </c>
      <c r="E61" s="81" t="s">
        <v>361</v>
      </c>
      <c r="F61" s="106" t="s">
        <v>337</v>
      </c>
      <c r="G61" s="107" t="s">
        <v>138</v>
      </c>
      <c r="H61" s="189"/>
      <c r="I61" s="189"/>
      <c r="J61" s="89" t="s">
        <v>352</v>
      </c>
    </row>
    <row r="62" spans="1:10" s="39" customFormat="1" ht="15" customHeight="1">
      <c r="A62" s="105"/>
      <c r="B62" s="188">
        <v>372</v>
      </c>
      <c r="C62" s="91" t="s">
        <v>309</v>
      </c>
      <c r="D62" s="65" t="s">
        <v>381</v>
      </c>
      <c r="E62" s="81" t="s">
        <v>336</v>
      </c>
      <c r="F62" s="108" t="s">
        <v>337</v>
      </c>
      <c r="G62" s="105"/>
      <c r="H62" s="190"/>
      <c r="I62" s="190"/>
      <c r="J62" s="89" t="s">
        <v>352</v>
      </c>
    </row>
    <row r="63" spans="1:10" s="39" customFormat="1" ht="15" customHeight="1">
      <c r="A63" s="105"/>
      <c r="B63" s="188">
        <v>374</v>
      </c>
      <c r="C63" s="82" t="s">
        <v>382</v>
      </c>
      <c r="D63" s="102" t="s">
        <v>383</v>
      </c>
      <c r="E63" s="88" t="s">
        <v>363</v>
      </c>
      <c r="F63" s="108" t="s">
        <v>337</v>
      </c>
      <c r="G63" s="105"/>
      <c r="H63" s="190"/>
      <c r="I63" s="190"/>
      <c r="J63" s="89" t="s">
        <v>352</v>
      </c>
    </row>
    <row r="64" spans="1:10" s="39" customFormat="1" ht="15" customHeight="1">
      <c r="A64" s="110"/>
      <c r="B64" s="188">
        <v>373</v>
      </c>
      <c r="C64" s="97" t="s">
        <v>386</v>
      </c>
      <c r="D64" s="98" t="s">
        <v>387</v>
      </c>
      <c r="E64" s="101" t="s">
        <v>365</v>
      </c>
      <c r="F64" s="109" t="s">
        <v>337</v>
      </c>
      <c r="G64" s="110"/>
      <c r="H64" s="191"/>
      <c r="I64" s="191"/>
      <c r="J64" s="89" t="s">
        <v>352</v>
      </c>
    </row>
    <row r="65" spans="1:10" s="39" customFormat="1" ht="15" customHeight="1">
      <c r="A65" s="107"/>
      <c r="B65" s="188">
        <v>248</v>
      </c>
      <c r="C65" s="91" t="s">
        <v>665</v>
      </c>
      <c r="D65" s="65" t="s">
        <v>651</v>
      </c>
      <c r="E65" s="81" t="s">
        <v>673</v>
      </c>
      <c r="F65" s="106" t="s">
        <v>98</v>
      </c>
      <c r="G65" s="107" t="s">
        <v>138</v>
      </c>
      <c r="H65" s="189"/>
      <c r="I65" s="189"/>
      <c r="J65" s="89" t="s">
        <v>649</v>
      </c>
    </row>
    <row r="66" spans="1:10" s="39" customFormat="1" ht="15" customHeight="1">
      <c r="A66" s="105"/>
      <c r="B66" s="188">
        <v>259</v>
      </c>
      <c r="C66" s="91" t="s">
        <v>667</v>
      </c>
      <c r="D66" s="65" t="s">
        <v>654</v>
      </c>
      <c r="E66" s="81" t="s">
        <v>676</v>
      </c>
      <c r="F66" s="108" t="s">
        <v>98</v>
      </c>
      <c r="G66" s="105"/>
      <c r="H66" s="190"/>
      <c r="I66" s="190"/>
      <c r="J66" s="89" t="s">
        <v>649</v>
      </c>
    </row>
    <row r="67" spans="1:10" s="39" customFormat="1" ht="15" customHeight="1">
      <c r="A67" s="105"/>
      <c r="B67" s="188">
        <v>260</v>
      </c>
      <c r="C67" s="91" t="s">
        <v>668</v>
      </c>
      <c r="D67" s="65" t="s">
        <v>655</v>
      </c>
      <c r="E67" s="81" t="s">
        <v>677</v>
      </c>
      <c r="F67" s="108" t="s">
        <v>98</v>
      </c>
      <c r="G67" s="105"/>
      <c r="H67" s="190"/>
      <c r="I67" s="190"/>
      <c r="J67" s="89" t="s">
        <v>649</v>
      </c>
    </row>
    <row r="68" spans="1:10" s="39" customFormat="1" ht="15" customHeight="1">
      <c r="A68" s="110"/>
      <c r="B68" s="188">
        <v>247</v>
      </c>
      <c r="C68" s="91" t="s">
        <v>277</v>
      </c>
      <c r="D68" s="65" t="s">
        <v>650</v>
      </c>
      <c r="E68" s="81" t="s">
        <v>672</v>
      </c>
      <c r="F68" s="109" t="s">
        <v>98</v>
      </c>
      <c r="G68" s="110"/>
      <c r="H68" s="191"/>
      <c r="I68" s="191"/>
      <c r="J68" s="89" t="s">
        <v>649</v>
      </c>
    </row>
    <row r="69" spans="5:9" ht="15">
      <c r="E69" s="40"/>
      <c r="F69" s="40"/>
      <c r="G69" s="40"/>
      <c r="H69" s="40"/>
      <c r="I69" s="40"/>
    </row>
    <row r="70" spans="5:9" ht="15">
      <c r="E70" s="40"/>
      <c r="F70" s="40"/>
      <c r="G70" s="40"/>
      <c r="H70" s="40"/>
      <c r="I70" s="40"/>
    </row>
    <row r="71" spans="5:9" ht="15">
      <c r="E71" s="40"/>
      <c r="F71" s="40"/>
      <c r="G71" s="40"/>
      <c r="H71" s="40"/>
      <c r="I71" s="40"/>
    </row>
    <row r="72" spans="5:9" ht="15">
      <c r="E72" s="40"/>
      <c r="F72" s="40"/>
      <c r="G72" s="40"/>
      <c r="H72" s="40"/>
      <c r="I72" s="40"/>
    </row>
    <row r="73" spans="5:9" ht="15">
      <c r="E73" s="40"/>
      <c r="F73" s="40"/>
      <c r="G73" s="40"/>
      <c r="H73" s="40"/>
      <c r="I73" s="40"/>
    </row>
    <row r="74" spans="5:9" ht="15">
      <c r="E74" s="40"/>
      <c r="F74" s="40"/>
      <c r="G74" s="40"/>
      <c r="H74" s="40"/>
      <c r="I74" s="40"/>
    </row>
    <row r="75" spans="5:9" ht="15">
      <c r="E75" s="40"/>
      <c r="F75" s="40"/>
      <c r="G75" s="40"/>
      <c r="H75" s="40"/>
      <c r="I75" s="40"/>
    </row>
    <row r="76" spans="5:9" ht="15">
      <c r="E76" s="40"/>
      <c r="F76" s="40"/>
      <c r="G76" s="40"/>
      <c r="H76" s="40"/>
      <c r="I76" s="40"/>
    </row>
    <row r="77" spans="5:9" ht="15">
      <c r="E77" s="40"/>
      <c r="F77" s="40"/>
      <c r="G77" s="40"/>
      <c r="H77" s="40"/>
      <c r="I77" s="40"/>
    </row>
    <row r="78" spans="5:9" ht="15">
      <c r="E78" s="40"/>
      <c r="F78" s="40"/>
      <c r="G78" s="40"/>
      <c r="H78" s="40"/>
      <c r="I78" s="40"/>
    </row>
    <row r="79" spans="5:9" ht="15">
      <c r="E79" s="40"/>
      <c r="F79" s="40"/>
      <c r="G79" s="40"/>
      <c r="H79" s="40"/>
      <c r="I79" s="40"/>
    </row>
    <row r="80" spans="5:9" ht="15">
      <c r="E80" s="40"/>
      <c r="F80" s="40"/>
      <c r="G80" s="40"/>
      <c r="H80" s="40"/>
      <c r="I80" s="40"/>
    </row>
    <row r="81" spans="5:9" ht="15">
      <c r="E81" s="40"/>
      <c r="F81" s="40"/>
      <c r="G81" s="40"/>
      <c r="H81" s="40"/>
      <c r="I81" s="40"/>
    </row>
    <row r="82" spans="2:10" ht="18.75">
      <c r="B82" s="165"/>
      <c r="C82" s="144"/>
      <c r="D82" s="145"/>
      <c r="E82" s="143"/>
      <c r="F82" s="146"/>
      <c r="J82" s="146"/>
    </row>
    <row r="83" spans="5:9" ht="15">
      <c r="E83" s="40"/>
      <c r="F83" s="40"/>
      <c r="G83" s="40"/>
      <c r="H83" s="40"/>
      <c r="I83" s="40"/>
    </row>
    <row r="84" spans="5:9" ht="15">
      <c r="E84" s="40"/>
      <c r="F84" s="40"/>
      <c r="G84" s="40"/>
      <c r="H84" s="40"/>
      <c r="I84" s="40"/>
    </row>
    <row r="85" spans="5:9" ht="15">
      <c r="E85" s="40"/>
      <c r="F85" s="40"/>
      <c r="G85" s="40"/>
      <c r="H85" s="40"/>
      <c r="I85" s="40"/>
    </row>
    <row r="86" spans="5:9" ht="15">
      <c r="E86" s="40"/>
      <c r="F86" s="40"/>
      <c r="G86" s="40"/>
      <c r="H86" s="40"/>
      <c r="I86" s="40"/>
    </row>
    <row r="87" spans="5:9" ht="15">
      <c r="E87" s="40"/>
      <c r="F87" s="40"/>
      <c r="G87" s="40"/>
      <c r="H87" s="40"/>
      <c r="I87" s="40"/>
    </row>
    <row r="88" spans="5:9" ht="15">
      <c r="E88" s="40"/>
      <c r="F88" s="40"/>
      <c r="G88" s="40"/>
      <c r="H88" s="40"/>
      <c r="I88" s="40"/>
    </row>
    <row r="89" spans="5:9" ht="15">
      <c r="E89" s="40"/>
      <c r="F89" s="40"/>
      <c r="G89" s="40"/>
      <c r="H89" s="40"/>
      <c r="I89" s="40"/>
    </row>
    <row r="90" spans="5:9" ht="15">
      <c r="E90" s="40"/>
      <c r="F90" s="40"/>
      <c r="G90" s="40"/>
      <c r="H90" s="40"/>
      <c r="I90" s="40"/>
    </row>
    <row r="91" spans="5:9" ht="15">
      <c r="E91" s="40"/>
      <c r="F91" s="40"/>
      <c r="G91" s="40"/>
      <c r="H91" s="40"/>
      <c r="I91" s="40"/>
    </row>
    <row r="92" spans="5:9" ht="15">
      <c r="E92" s="40"/>
      <c r="F92" s="40"/>
      <c r="G92" s="40"/>
      <c r="H92" s="40"/>
      <c r="I92" s="40"/>
    </row>
    <row r="93" spans="5:9" ht="15">
      <c r="E93" s="40"/>
      <c r="F93" s="40"/>
      <c r="G93" s="40"/>
      <c r="H93" s="40"/>
      <c r="I93" s="40"/>
    </row>
    <row r="94" spans="5:9" ht="15">
      <c r="E94" s="40"/>
      <c r="F94" s="40"/>
      <c r="G94" s="40"/>
      <c r="H94" s="40"/>
      <c r="I94" s="40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70">
      <selection activeCell="B85" sqref="B85:F85"/>
    </sheetView>
  </sheetViews>
  <sheetFormatPr defaultColWidth="9.140625" defaultRowHeight="12.75"/>
  <cols>
    <col min="1" max="1" width="3.421875" style="40" customWidth="1"/>
    <col min="2" max="2" width="6.57421875" style="40" customWidth="1"/>
    <col min="3" max="3" width="10.140625" style="40" customWidth="1"/>
    <col min="4" max="4" width="13.28125" style="40" customWidth="1"/>
    <col min="5" max="5" width="12.28125" style="41" customWidth="1"/>
    <col min="6" max="6" width="17.140625" style="42" customWidth="1"/>
    <col min="7" max="7" width="11.421875" style="41" customWidth="1"/>
    <col min="8" max="8" width="5.28125" style="41" customWidth="1"/>
    <col min="9" max="9" width="23.140625" style="40" customWidth="1"/>
    <col min="10" max="10" width="13.8515625" style="40" customWidth="1"/>
    <col min="11" max="16384" width="9.140625" style="40" customWidth="1"/>
  </cols>
  <sheetData>
    <row r="1" spans="1:15" s="46" customFormat="1" ht="15.75">
      <c r="A1" s="45" t="s">
        <v>198</v>
      </c>
      <c r="C1" s="47"/>
      <c r="E1" s="48"/>
      <c r="F1" s="48"/>
      <c r="G1" s="48"/>
      <c r="H1" s="48"/>
      <c r="J1" s="48"/>
      <c r="K1" s="48"/>
      <c r="L1" s="48"/>
      <c r="M1" s="48"/>
      <c r="N1" s="48"/>
      <c r="O1" s="48"/>
    </row>
    <row r="2" spans="1:19" s="51" customFormat="1" ht="15">
      <c r="A2" s="50"/>
      <c r="B2" s="50"/>
      <c r="C2" s="62"/>
      <c r="E2" s="50"/>
      <c r="Q2" s="50"/>
      <c r="R2" s="50"/>
      <c r="S2" s="50"/>
    </row>
    <row r="3" spans="1:14" s="8" customFormat="1" ht="17.25" customHeight="1">
      <c r="A3" s="53" t="s">
        <v>338</v>
      </c>
      <c r="B3" s="9"/>
      <c r="F3" s="7"/>
      <c r="I3" s="53" t="s">
        <v>83</v>
      </c>
      <c r="J3" s="7"/>
      <c r="K3" s="7"/>
      <c r="N3" s="7"/>
    </row>
    <row r="4" spans="5:8" s="33" customFormat="1" ht="9.75" customHeight="1">
      <c r="E4" s="34"/>
      <c r="F4" s="35"/>
      <c r="G4" s="34"/>
      <c r="H4" s="34"/>
    </row>
    <row r="5" spans="1:9" s="75" customFormat="1" ht="17.25" customHeight="1">
      <c r="A5" s="72"/>
      <c r="B5" s="72"/>
      <c r="C5" s="72"/>
      <c r="D5" s="53" t="s">
        <v>95</v>
      </c>
      <c r="E5" s="73"/>
      <c r="F5" s="74"/>
      <c r="G5" s="73"/>
      <c r="H5" s="73"/>
      <c r="I5" s="73"/>
    </row>
    <row r="6" spans="1:9" s="75" customFormat="1" ht="8.25" customHeight="1">
      <c r="A6" s="72"/>
      <c r="B6" s="72"/>
      <c r="C6" s="72"/>
      <c r="D6" s="53"/>
      <c r="E6" s="73"/>
      <c r="F6" s="74"/>
      <c r="G6" s="73"/>
      <c r="H6" s="73"/>
      <c r="I6" s="73"/>
    </row>
    <row r="7" spans="1:9" s="75" customFormat="1" ht="17.25" customHeight="1">
      <c r="A7" s="72"/>
      <c r="B7" s="72"/>
      <c r="C7" s="72"/>
      <c r="D7" s="53"/>
      <c r="E7" s="73" t="s">
        <v>17</v>
      </c>
      <c r="F7" s="74"/>
      <c r="G7" s="73"/>
      <c r="H7" s="73"/>
      <c r="I7" s="73"/>
    </row>
    <row r="8" spans="1:9" s="75" customFormat="1" ht="8.25" customHeight="1">
      <c r="A8" s="73"/>
      <c r="B8" s="73"/>
      <c r="C8" s="73"/>
      <c r="D8" s="73"/>
      <c r="E8" s="73"/>
      <c r="F8" s="74"/>
      <c r="G8" s="73"/>
      <c r="H8" s="73"/>
      <c r="I8" s="73"/>
    </row>
    <row r="9" spans="1:9" s="61" customFormat="1" ht="14.25" customHeight="1">
      <c r="A9" s="55" t="s">
        <v>202</v>
      </c>
      <c r="B9" s="55" t="s">
        <v>18</v>
      </c>
      <c r="C9" s="56" t="s">
        <v>55</v>
      </c>
      <c r="D9" s="103" t="s">
        <v>80</v>
      </c>
      <c r="E9" s="58" t="s">
        <v>11</v>
      </c>
      <c r="F9" s="59" t="s">
        <v>15</v>
      </c>
      <c r="G9" s="54" t="s">
        <v>12</v>
      </c>
      <c r="H9" s="54" t="s">
        <v>139</v>
      </c>
      <c r="I9" s="60" t="s">
        <v>57</v>
      </c>
    </row>
    <row r="10" spans="1:9" s="39" customFormat="1" ht="15" customHeight="1">
      <c r="A10" s="107" t="s">
        <v>3</v>
      </c>
      <c r="B10" s="188" t="s">
        <v>394</v>
      </c>
      <c r="C10" s="91" t="s">
        <v>240</v>
      </c>
      <c r="D10" s="65" t="s">
        <v>257</v>
      </c>
      <c r="E10" s="81" t="s">
        <v>395</v>
      </c>
      <c r="F10" s="106" t="s">
        <v>112</v>
      </c>
      <c r="G10" s="107" t="s">
        <v>1049</v>
      </c>
      <c r="H10" s="107"/>
      <c r="I10" s="195" t="s">
        <v>391</v>
      </c>
    </row>
    <row r="11" spans="1:9" s="39" customFormat="1" ht="15" customHeight="1">
      <c r="A11" s="105"/>
      <c r="B11" s="188" t="s">
        <v>396</v>
      </c>
      <c r="C11" s="91" t="s">
        <v>31</v>
      </c>
      <c r="D11" s="65" t="s">
        <v>397</v>
      </c>
      <c r="E11" s="81" t="s">
        <v>398</v>
      </c>
      <c r="F11" s="108" t="s">
        <v>112</v>
      </c>
      <c r="G11" s="105"/>
      <c r="H11" s="105"/>
      <c r="I11" s="195" t="s">
        <v>391</v>
      </c>
    </row>
    <row r="12" spans="1:9" s="39" customFormat="1" ht="15" customHeight="1">
      <c r="A12" s="105"/>
      <c r="B12" s="188" t="s">
        <v>388</v>
      </c>
      <c r="C12" s="82" t="s">
        <v>389</v>
      </c>
      <c r="D12" s="102" t="s">
        <v>390</v>
      </c>
      <c r="E12" s="88" t="s">
        <v>238</v>
      </c>
      <c r="F12" s="108" t="s">
        <v>112</v>
      </c>
      <c r="G12" s="105"/>
      <c r="H12" s="105"/>
      <c r="I12" s="195" t="s">
        <v>391</v>
      </c>
    </row>
    <row r="13" spans="1:9" s="39" customFormat="1" ht="15" customHeight="1">
      <c r="A13" s="110"/>
      <c r="B13" s="188" t="s">
        <v>403</v>
      </c>
      <c r="C13" s="97" t="s">
        <v>38</v>
      </c>
      <c r="D13" s="98" t="s">
        <v>259</v>
      </c>
      <c r="E13" s="101" t="s">
        <v>404</v>
      </c>
      <c r="F13" s="108" t="s">
        <v>112</v>
      </c>
      <c r="G13" s="105"/>
      <c r="H13" s="105"/>
      <c r="I13" s="195" t="s">
        <v>391</v>
      </c>
    </row>
    <row r="14" spans="1:9" s="39" customFormat="1" ht="15" customHeight="1">
      <c r="A14" s="107" t="s">
        <v>4</v>
      </c>
      <c r="B14" s="188">
        <v>366</v>
      </c>
      <c r="C14" s="91" t="s">
        <v>357</v>
      </c>
      <c r="D14" s="65" t="s">
        <v>356</v>
      </c>
      <c r="E14" s="81" t="s">
        <v>355</v>
      </c>
      <c r="F14" s="106" t="s">
        <v>337</v>
      </c>
      <c r="G14" s="107" t="s">
        <v>138</v>
      </c>
      <c r="H14" s="107"/>
      <c r="I14" s="195" t="s">
        <v>350</v>
      </c>
    </row>
    <row r="15" spans="1:9" s="39" customFormat="1" ht="15" customHeight="1">
      <c r="A15" s="105"/>
      <c r="B15" s="188" t="s">
        <v>368</v>
      </c>
      <c r="C15" s="91" t="s">
        <v>366</v>
      </c>
      <c r="D15" s="65" t="s">
        <v>367</v>
      </c>
      <c r="E15" s="81" t="s">
        <v>358</v>
      </c>
      <c r="F15" s="108" t="s">
        <v>337</v>
      </c>
      <c r="G15" s="105"/>
      <c r="H15" s="105"/>
      <c r="I15" s="195" t="s">
        <v>351</v>
      </c>
    </row>
    <row r="16" spans="1:9" s="39" customFormat="1" ht="15" customHeight="1">
      <c r="A16" s="105"/>
      <c r="B16" s="188">
        <v>368</v>
      </c>
      <c r="C16" s="82" t="s">
        <v>369</v>
      </c>
      <c r="D16" s="102" t="s">
        <v>370</v>
      </c>
      <c r="E16" s="88" t="s">
        <v>305</v>
      </c>
      <c r="F16" s="108" t="s">
        <v>337</v>
      </c>
      <c r="G16" s="105"/>
      <c r="H16" s="105"/>
      <c r="I16" s="195" t="s">
        <v>351</v>
      </c>
    </row>
    <row r="17" spans="1:9" s="39" customFormat="1" ht="15" customHeight="1">
      <c r="A17" s="110"/>
      <c r="B17" s="188">
        <v>371</v>
      </c>
      <c r="C17" s="97" t="s">
        <v>375</v>
      </c>
      <c r="D17" s="98" t="s">
        <v>376</v>
      </c>
      <c r="E17" s="101" t="s">
        <v>360</v>
      </c>
      <c r="F17" s="109" t="s">
        <v>337</v>
      </c>
      <c r="G17" s="110"/>
      <c r="H17" s="110"/>
      <c r="I17" s="195" t="s">
        <v>350</v>
      </c>
    </row>
    <row r="18" spans="1:9" s="39" customFormat="1" ht="15" customHeight="1">
      <c r="A18" s="107" t="s">
        <v>5</v>
      </c>
      <c r="B18" s="188" t="s">
        <v>608</v>
      </c>
      <c r="C18" s="91" t="s">
        <v>242</v>
      </c>
      <c r="D18" s="65" t="s">
        <v>609</v>
      </c>
      <c r="E18" s="81" t="s">
        <v>610</v>
      </c>
      <c r="F18" s="106" t="s">
        <v>591</v>
      </c>
      <c r="G18" s="107" t="s">
        <v>138</v>
      </c>
      <c r="H18" s="107"/>
      <c r="I18" s="195" t="s">
        <v>82</v>
      </c>
    </row>
    <row r="19" spans="1:9" s="39" customFormat="1" ht="15" customHeight="1">
      <c r="A19" s="105"/>
      <c r="B19" s="188" t="s">
        <v>611</v>
      </c>
      <c r="C19" s="91" t="s">
        <v>371</v>
      </c>
      <c r="D19" s="65" t="s">
        <v>612</v>
      </c>
      <c r="E19" s="81" t="s">
        <v>613</v>
      </c>
      <c r="F19" s="108" t="s">
        <v>591</v>
      </c>
      <c r="G19" s="105"/>
      <c r="H19" s="105"/>
      <c r="I19" s="195" t="s">
        <v>82</v>
      </c>
    </row>
    <row r="20" spans="1:9" s="39" customFormat="1" ht="15" customHeight="1">
      <c r="A20" s="105"/>
      <c r="B20" s="188" t="s">
        <v>614</v>
      </c>
      <c r="C20" s="82" t="s">
        <v>615</v>
      </c>
      <c r="D20" s="102" t="s">
        <v>616</v>
      </c>
      <c r="E20" s="88" t="s">
        <v>617</v>
      </c>
      <c r="F20" s="108" t="s">
        <v>591</v>
      </c>
      <c r="G20" s="105"/>
      <c r="H20" s="105"/>
      <c r="I20" s="195" t="s">
        <v>82</v>
      </c>
    </row>
    <row r="21" spans="1:9" s="39" customFormat="1" ht="15" customHeight="1">
      <c r="A21" s="110"/>
      <c r="B21" s="188" t="s">
        <v>619</v>
      </c>
      <c r="C21" s="97" t="s">
        <v>620</v>
      </c>
      <c r="D21" s="98" t="s">
        <v>621</v>
      </c>
      <c r="E21" s="101" t="s">
        <v>622</v>
      </c>
      <c r="F21" s="109" t="s">
        <v>591</v>
      </c>
      <c r="G21" s="110"/>
      <c r="H21" s="110"/>
      <c r="I21" s="195" t="s">
        <v>82</v>
      </c>
    </row>
    <row r="22" spans="1:9" s="39" customFormat="1" ht="15" customHeight="1">
      <c r="A22" s="107" t="s">
        <v>6</v>
      </c>
      <c r="B22" s="188" t="s">
        <v>852</v>
      </c>
      <c r="C22" s="91" t="s">
        <v>276</v>
      </c>
      <c r="D22" s="65" t="s">
        <v>308</v>
      </c>
      <c r="E22" s="81" t="s">
        <v>165</v>
      </c>
      <c r="F22" s="106" t="s">
        <v>39</v>
      </c>
      <c r="G22" s="107" t="s">
        <v>138</v>
      </c>
      <c r="H22" s="107"/>
      <c r="I22" s="195" t="s">
        <v>483</v>
      </c>
    </row>
    <row r="23" spans="1:9" s="39" customFormat="1" ht="15" customHeight="1">
      <c r="A23" s="105"/>
      <c r="B23" s="188">
        <v>210</v>
      </c>
      <c r="C23" s="91" t="s">
        <v>27</v>
      </c>
      <c r="D23" s="65" t="s">
        <v>486</v>
      </c>
      <c r="E23" s="81" t="s">
        <v>493</v>
      </c>
      <c r="F23" s="108" t="s">
        <v>39</v>
      </c>
      <c r="G23" s="105"/>
      <c r="H23" s="105"/>
      <c r="I23" s="195" t="s">
        <v>304</v>
      </c>
    </row>
    <row r="24" spans="1:9" s="39" customFormat="1" ht="15" customHeight="1">
      <c r="A24" s="105"/>
      <c r="B24" s="188">
        <v>214</v>
      </c>
      <c r="C24" s="91" t="s">
        <v>489</v>
      </c>
      <c r="D24" s="65" t="s">
        <v>485</v>
      </c>
      <c r="E24" s="81" t="s">
        <v>492</v>
      </c>
      <c r="F24" s="108" t="s">
        <v>39</v>
      </c>
      <c r="G24" s="105"/>
      <c r="H24" s="105"/>
      <c r="I24" s="195" t="s">
        <v>483</v>
      </c>
    </row>
    <row r="25" spans="1:9" s="39" customFormat="1" ht="15" customHeight="1">
      <c r="A25" s="110"/>
      <c r="B25" s="188">
        <v>220</v>
      </c>
      <c r="C25" s="97" t="s">
        <v>490</v>
      </c>
      <c r="D25" s="98" t="s">
        <v>488</v>
      </c>
      <c r="E25" s="101" t="s">
        <v>495</v>
      </c>
      <c r="F25" s="109" t="s">
        <v>39</v>
      </c>
      <c r="G25" s="110"/>
      <c r="H25" s="110"/>
      <c r="I25" s="195" t="s">
        <v>304</v>
      </c>
    </row>
    <row r="26" spans="1:9" s="39" customFormat="1" ht="8.25" customHeight="1">
      <c r="A26" s="36"/>
      <c r="B26" s="36"/>
      <c r="C26" s="36"/>
      <c r="D26" s="9"/>
      <c r="E26" s="37"/>
      <c r="F26" s="38"/>
      <c r="G26" s="37"/>
      <c r="H26" s="37"/>
      <c r="I26" s="37"/>
    </row>
    <row r="27" spans="1:9" s="39" customFormat="1" ht="17.25" customHeight="1">
      <c r="A27" s="36"/>
      <c r="B27" s="36"/>
      <c r="C27" s="36"/>
      <c r="D27" s="9"/>
      <c r="E27" s="73" t="s">
        <v>20</v>
      </c>
      <c r="F27" s="38"/>
      <c r="G27" s="37"/>
      <c r="H27" s="37"/>
      <c r="I27" s="37"/>
    </row>
    <row r="28" spans="1:9" s="39" customFormat="1" ht="7.5" customHeight="1">
      <c r="A28" s="37"/>
      <c r="B28" s="37"/>
      <c r="C28" s="37"/>
      <c r="D28" s="37"/>
      <c r="E28" s="37"/>
      <c r="F28" s="38"/>
      <c r="G28" s="37"/>
      <c r="H28" s="37"/>
      <c r="I28" s="37"/>
    </row>
    <row r="29" spans="1:9" s="61" customFormat="1" ht="14.25" customHeight="1">
      <c r="A29" s="55" t="s">
        <v>202</v>
      </c>
      <c r="B29" s="55" t="s">
        <v>18</v>
      </c>
      <c r="C29" s="56" t="s">
        <v>55</v>
      </c>
      <c r="D29" s="103" t="s">
        <v>80</v>
      </c>
      <c r="E29" s="58" t="s">
        <v>11</v>
      </c>
      <c r="F29" s="59" t="s">
        <v>15</v>
      </c>
      <c r="G29" s="54" t="s">
        <v>12</v>
      </c>
      <c r="H29" s="54" t="s">
        <v>139</v>
      </c>
      <c r="I29" s="60" t="s">
        <v>57</v>
      </c>
    </row>
    <row r="30" spans="1:9" s="39" customFormat="1" ht="15" customHeight="1">
      <c r="A30" s="107" t="s">
        <v>3</v>
      </c>
      <c r="B30" s="188" t="s">
        <v>564</v>
      </c>
      <c r="C30" s="91" t="s">
        <v>276</v>
      </c>
      <c r="D30" s="65" t="s">
        <v>565</v>
      </c>
      <c r="E30" s="81" t="s">
        <v>566</v>
      </c>
      <c r="F30" s="106" t="s">
        <v>562</v>
      </c>
      <c r="G30" s="107" t="s">
        <v>1050</v>
      </c>
      <c r="H30" s="107"/>
      <c r="I30" s="195" t="s">
        <v>563</v>
      </c>
    </row>
    <row r="31" spans="1:9" s="39" customFormat="1" ht="15" customHeight="1">
      <c r="A31" s="105"/>
      <c r="B31" s="188" t="s">
        <v>571</v>
      </c>
      <c r="C31" s="91" t="s">
        <v>27</v>
      </c>
      <c r="D31" s="65" t="s">
        <v>572</v>
      </c>
      <c r="E31" s="81" t="s">
        <v>573</v>
      </c>
      <c r="F31" s="108" t="s">
        <v>562</v>
      </c>
      <c r="G31" s="105"/>
      <c r="H31" s="105"/>
      <c r="I31" s="195" t="s">
        <v>563</v>
      </c>
    </row>
    <row r="32" spans="1:9" s="39" customFormat="1" ht="15" customHeight="1">
      <c r="A32" s="105"/>
      <c r="B32" s="188" t="s">
        <v>575</v>
      </c>
      <c r="C32" s="82" t="s">
        <v>576</v>
      </c>
      <c r="D32" s="102" t="s">
        <v>577</v>
      </c>
      <c r="E32" s="88" t="s">
        <v>197</v>
      </c>
      <c r="F32" s="108" t="s">
        <v>562</v>
      </c>
      <c r="G32" s="105"/>
      <c r="H32" s="105"/>
      <c r="I32" s="195" t="s">
        <v>563</v>
      </c>
    </row>
    <row r="33" spans="1:9" s="39" customFormat="1" ht="15" customHeight="1">
      <c r="A33" s="110"/>
      <c r="B33" s="188" t="s">
        <v>578</v>
      </c>
      <c r="C33" s="97" t="s">
        <v>310</v>
      </c>
      <c r="D33" s="98" t="s">
        <v>579</v>
      </c>
      <c r="E33" s="101" t="s">
        <v>580</v>
      </c>
      <c r="F33" s="109" t="s">
        <v>562</v>
      </c>
      <c r="G33" s="110"/>
      <c r="H33" s="110"/>
      <c r="I33" s="195" t="s">
        <v>563</v>
      </c>
    </row>
    <row r="34" spans="1:9" s="39" customFormat="1" ht="15" customHeight="1">
      <c r="A34" s="107" t="s">
        <v>4</v>
      </c>
      <c r="B34" s="188">
        <v>965</v>
      </c>
      <c r="C34" s="91" t="s">
        <v>37</v>
      </c>
      <c r="D34" s="65" t="s">
        <v>111</v>
      </c>
      <c r="E34" s="81">
        <v>2000</v>
      </c>
      <c r="F34" s="106" t="s">
        <v>114</v>
      </c>
      <c r="G34" s="107" t="s">
        <v>1051</v>
      </c>
      <c r="H34" s="107"/>
      <c r="I34" s="195" t="s">
        <v>502</v>
      </c>
    </row>
    <row r="35" spans="1:9" s="39" customFormat="1" ht="15" customHeight="1">
      <c r="A35" s="105"/>
      <c r="B35" s="188">
        <v>970</v>
      </c>
      <c r="C35" s="91" t="s">
        <v>276</v>
      </c>
      <c r="D35" s="65" t="s">
        <v>272</v>
      </c>
      <c r="E35" s="81">
        <v>2001</v>
      </c>
      <c r="F35" s="108" t="s">
        <v>114</v>
      </c>
      <c r="G35" s="105"/>
      <c r="H35" s="105"/>
      <c r="I35" s="195" t="s">
        <v>311</v>
      </c>
    </row>
    <row r="36" spans="1:9" s="39" customFormat="1" ht="15" customHeight="1">
      <c r="A36" s="105"/>
      <c r="B36" s="188">
        <v>967</v>
      </c>
      <c r="C36" s="82" t="s">
        <v>34</v>
      </c>
      <c r="D36" s="102" t="s">
        <v>273</v>
      </c>
      <c r="E36" s="88">
        <v>1999</v>
      </c>
      <c r="F36" s="108" t="s">
        <v>114</v>
      </c>
      <c r="G36" s="105"/>
      <c r="H36" s="105"/>
      <c r="I36" s="195" t="s">
        <v>311</v>
      </c>
    </row>
    <row r="37" spans="1:9" s="39" customFormat="1" ht="15" customHeight="1">
      <c r="A37" s="110"/>
      <c r="B37" s="188">
        <v>969</v>
      </c>
      <c r="C37" s="97" t="s">
        <v>504</v>
      </c>
      <c r="D37" s="98" t="s">
        <v>511</v>
      </c>
      <c r="E37" s="101">
        <v>2000</v>
      </c>
      <c r="F37" s="109" t="s">
        <v>114</v>
      </c>
      <c r="G37" s="110"/>
      <c r="H37" s="110"/>
      <c r="I37" s="195" t="s">
        <v>502</v>
      </c>
    </row>
    <row r="38" spans="1:9" s="39" customFormat="1" ht="15" customHeight="1">
      <c r="A38" s="107" t="s">
        <v>5</v>
      </c>
      <c r="B38" s="188">
        <v>1145</v>
      </c>
      <c r="C38" s="91" t="s">
        <v>36</v>
      </c>
      <c r="D38" s="65" t="s">
        <v>117</v>
      </c>
      <c r="E38" s="81" t="s">
        <v>118</v>
      </c>
      <c r="F38" s="106" t="s">
        <v>115</v>
      </c>
      <c r="G38" s="107" t="s">
        <v>1052</v>
      </c>
      <c r="H38" s="107"/>
      <c r="I38" s="195" t="s">
        <v>116</v>
      </c>
    </row>
    <row r="39" spans="1:9" s="39" customFormat="1" ht="15" customHeight="1">
      <c r="A39" s="105"/>
      <c r="B39" s="188">
        <v>1146</v>
      </c>
      <c r="C39" s="91" t="s">
        <v>65</v>
      </c>
      <c r="D39" s="65" t="s">
        <v>96</v>
      </c>
      <c r="E39" s="81" t="s">
        <v>97</v>
      </c>
      <c r="F39" s="108" t="s">
        <v>115</v>
      </c>
      <c r="G39" s="105"/>
      <c r="H39" s="105"/>
      <c r="I39" s="195" t="s">
        <v>116</v>
      </c>
    </row>
    <row r="40" spans="1:9" s="39" customFormat="1" ht="15" customHeight="1">
      <c r="A40" s="105"/>
      <c r="B40" s="188">
        <v>1147</v>
      </c>
      <c r="C40" s="82" t="s">
        <v>695</v>
      </c>
      <c r="D40" s="102" t="s">
        <v>692</v>
      </c>
      <c r="E40" s="88" t="s">
        <v>687</v>
      </c>
      <c r="F40" s="108" t="s">
        <v>115</v>
      </c>
      <c r="G40" s="105"/>
      <c r="H40" s="105"/>
      <c r="I40" s="195" t="s">
        <v>116</v>
      </c>
    </row>
    <row r="41" spans="1:9" s="39" customFormat="1" ht="15" customHeight="1">
      <c r="A41" s="110"/>
      <c r="B41" s="188">
        <v>1148</v>
      </c>
      <c r="C41" s="97" t="s">
        <v>696</v>
      </c>
      <c r="D41" s="98" t="s">
        <v>693</v>
      </c>
      <c r="E41" s="101" t="s">
        <v>688</v>
      </c>
      <c r="F41" s="109" t="s">
        <v>115</v>
      </c>
      <c r="G41" s="110"/>
      <c r="H41" s="110"/>
      <c r="I41" s="195" t="s">
        <v>116</v>
      </c>
    </row>
    <row r="42" spans="1:9" s="39" customFormat="1" ht="15" customHeight="1">
      <c r="A42" s="107" t="s">
        <v>6</v>
      </c>
      <c r="B42" s="188">
        <v>910</v>
      </c>
      <c r="C42" s="91" t="s">
        <v>0</v>
      </c>
      <c r="D42" s="65" t="s">
        <v>628</v>
      </c>
      <c r="E42" s="81" t="s">
        <v>99</v>
      </c>
      <c r="F42" s="106" t="s">
        <v>35</v>
      </c>
      <c r="G42" s="107" t="s">
        <v>1053</v>
      </c>
      <c r="H42" s="107"/>
      <c r="I42" s="195" t="s">
        <v>627</v>
      </c>
    </row>
    <row r="43" spans="1:9" s="39" customFormat="1" ht="15" customHeight="1">
      <c r="A43" s="105"/>
      <c r="B43" s="188">
        <v>911</v>
      </c>
      <c r="C43" s="91" t="s">
        <v>151</v>
      </c>
      <c r="D43" s="65" t="s">
        <v>629</v>
      </c>
      <c r="E43" s="81" t="s">
        <v>307</v>
      </c>
      <c r="F43" s="108" t="s">
        <v>35</v>
      </c>
      <c r="G43" s="105"/>
      <c r="H43" s="105"/>
      <c r="I43" s="195" t="s">
        <v>627</v>
      </c>
    </row>
    <row r="44" spans="1:9" s="39" customFormat="1" ht="15" customHeight="1">
      <c r="A44" s="105"/>
      <c r="B44" s="188">
        <v>912</v>
      </c>
      <c r="C44" s="82" t="s">
        <v>33</v>
      </c>
      <c r="D44" s="102" t="s">
        <v>630</v>
      </c>
      <c r="E44" s="88" t="s">
        <v>336</v>
      </c>
      <c r="F44" s="108" t="s">
        <v>35</v>
      </c>
      <c r="G44" s="105"/>
      <c r="H44" s="105"/>
      <c r="I44" s="195" t="s">
        <v>627</v>
      </c>
    </row>
    <row r="45" spans="1:9" s="39" customFormat="1" ht="15" customHeight="1">
      <c r="A45" s="110"/>
      <c r="B45" s="188">
        <v>915</v>
      </c>
      <c r="C45" s="97" t="s">
        <v>44</v>
      </c>
      <c r="D45" s="98" t="s">
        <v>634</v>
      </c>
      <c r="E45" s="101" t="s">
        <v>635</v>
      </c>
      <c r="F45" s="109" t="s">
        <v>35</v>
      </c>
      <c r="G45" s="110"/>
      <c r="H45" s="110"/>
      <c r="I45" s="195" t="s">
        <v>627</v>
      </c>
    </row>
    <row r="46" spans="1:9" s="39" customFormat="1" ht="8.25" customHeight="1">
      <c r="A46" s="36"/>
      <c r="B46" s="36"/>
      <c r="C46" s="36"/>
      <c r="D46" s="9"/>
      <c r="E46" s="37"/>
      <c r="F46" s="38"/>
      <c r="G46" s="37"/>
      <c r="H46" s="37"/>
      <c r="I46" s="37"/>
    </row>
    <row r="47" spans="1:9" s="39" customFormat="1" ht="8.25" customHeight="1">
      <c r="A47" s="36"/>
      <c r="B47" s="36"/>
      <c r="C47" s="36"/>
      <c r="D47" s="9"/>
      <c r="E47" s="37"/>
      <c r="F47" s="38"/>
      <c r="G47" s="37"/>
      <c r="H47" s="37"/>
      <c r="I47" s="37"/>
    </row>
    <row r="48" spans="1:9" s="39" customFormat="1" ht="8.25" customHeight="1">
      <c r="A48" s="36"/>
      <c r="B48" s="36"/>
      <c r="C48" s="36"/>
      <c r="D48" s="9"/>
      <c r="E48" s="37"/>
      <c r="F48" s="38"/>
      <c r="G48" s="37"/>
      <c r="H48" s="37"/>
      <c r="I48" s="37"/>
    </row>
    <row r="49" spans="1:9" s="39" customFormat="1" ht="10.5" customHeight="1">
      <c r="A49" s="36"/>
      <c r="B49" s="36"/>
      <c r="C49" s="36"/>
      <c r="D49" s="9"/>
      <c r="E49" s="37"/>
      <c r="F49" s="38"/>
      <c r="G49" s="37"/>
      <c r="H49" s="37"/>
      <c r="I49" s="37"/>
    </row>
    <row r="50" spans="1:9" s="39" customFormat="1" ht="8.25" customHeight="1">
      <c r="A50" s="36"/>
      <c r="B50" s="36"/>
      <c r="C50" s="36"/>
      <c r="D50" s="9"/>
      <c r="E50" s="37"/>
      <c r="F50" s="38"/>
      <c r="G50" s="37"/>
      <c r="H50" s="37"/>
      <c r="I50" s="37"/>
    </row>
    <row r="51" spans="1:9" s="39" customFormat="1" ht="12.75" customHeight="1">
      <c r="A51" s="36"/>
      <c r="B51" s="36"/>
      <c r="C51" s="36"/>
      <c r="D51" s="9"/>
      <c r="E51" s="37"/>
      <c r="F51" s="38"/>
      <c r="G51" s="37"/>
      <c r="H51" s="37"/>
      <c r="I51" s="37"/>
    </row>
    <row r="52" spans="1:9" s="39" customFormat="1" ht="8.25" customHeight="1">
      <c r="A52" s="36"/>
      <c r="B52" s="36"/>
      <c r="C52" s="36"/>
      <c r="D52" s="9"/>
      <c r="E52" s="37"/>
      <c r="F52" s="38"/>
      <c r="G52" s="37"/>
      <c r="H52" s="37"/>
      <c r="I52" s="37"/>
    </row>
    <row r="53" spans="1:9" s="39" customFormat="1" ht="8.25" customHeight="1">
      <c r="A53" s="36"/>
      <c r="B53" s="36"/>
      <c r="C53" s="36"/>
      <c r="D53" s="9"/>
      <c r="E53" s="37"/>
      <c r="F53" s="38"/>
      <c r="G53" s="37"/>
      <c r="H53" s="37"/>
      <c r="I53" s="37"/>
    </row>
    <row r="54" spans="1:15" s="46" customFormat="1" ht="15.75">
      <c r="A54" s="45" t="s">
        <v>198</v>
      </c>
      <c r="C54" s="47"/>
      <c r="E54" s="48"/>
      <c r="F54" s="48"/>
      <c r="G54" s="48"/>
      <c r="H54" s="48"/>
      <c r="J54" s="48"/>
      <c r="K54" s="48"/>
      <c r="L54" s="48"/>
      <c r="M54" s="48"/>
      <c r="N54" s="48"/>
      <c r="O54" s="48"/>
    </row>
    <row r="55" spans="1:19" s="51" customFormat="1" ht="10.5" customHeight="1">
      <c r="A55" s="50"/>
      <c r="B55" s="50"/>
      <c r="C55" s="62"/>
      <c r="E55" s="50"/>
      <c r="Q55" s="50"/>
      <c r="R55" s="50"/>
      <c r="S55" s="50"/>
    </row>
    <row r="56" spans="1:14" s="8" customFormat="1" ht="17.25" customHeight="1">
      <c r="A56" s="53" t="s">
        <v>338</v>
      </c>
      <c r="B56" s="9"/>
      <c r="F56" s="7"/>
      <c r="I56" s="53" t="s">
        <v>83</v>
      </c>
      <c r="J56" s="7"/>
      <c r="K56" s="7"/>
      <c r="N56" s="7"/>
    </row>
    <row r="57" spans="5:8" s="33" customFormat="1" ht="9.75" customHeight="1">
      <c r="E57" s="34"/>
      <c r="F57" s="35"/>
      <c r="G57" s="34"/>
      <c r="H57" s="34"/>
    </row>
    <row r="58" spans="1:9" s="75" customFormat="1" ht="17.25" customHeight="1">
      <c r="A58" s="72"/>
      <c r="B58" s="72"/>
      <c r="C58" s="72"/>
      <c r="D58" s="53" t="s">
        <v>95</v>
      </c>
      <c r="E58" s="73"/>
      <c r="F58" s="74"/>
      <c r="G58" s="73"/>
      <c r="H58" s="73"/>
      <c r="I58" s="73"/>
    </row>
    <row r="59" spans="1:9" s="39" customFormat="1" ht="17.25" customHeight="1">
      <c r="A59" s="36"/>
      <c r="B59" s="36"/>
      <c r="C59" s="36"/>
      <c r="D59" s="9"/>
      <c r="E59" s="73" t="s">
        <v>21</v>
      </c>
      <c r="F59" s="38"/>
      <c r="G59" s="37"/>
      <c r="H59" s="37"/>
      <c r="I59" s="37"/>
    </row>
    <row r="60" spans="1:9" s="39" customFormat="1" ht="7.5" customHeight="1">
      <c r="A60" s="37"/>
      <c r="B60" s="37"/>
      <c r="C60" s="37"/>
      <c r="D60" s="37"/>
      <c r="E60" s="37"/>
      <c r="F60" s="38"/>
      <c r="G60" s="37"/>
      <c r="H60" s="37"/>
      <c r="I60" s="37"/>
    </row>
    <row r="61" spans="1:9" s="61" customFormat="1" ht="14.25" customHeight="1">
      <c r="A61" s="55" t="s">
        <v>202</v>
      </c>
      <c r="B61" s="55" t="s">
        <v>18</v>
      </c>
      <c r="C61" s="56" t="s">
        <v>55</v>
      </c>
      <c r="D61" s="103" t="s">
        <v>80</v>
      </c>
      <c r="E61" s="58" t="s">
        <v>11</v>
      </c>
      <c r="F61" s="59" t="s">
        <v>15</v>
      </c>
      <c r="G61" s="54" t="s">
        <v>12</v>
      </c>
      <c r="H61" s="54" t="s">
        <v>139</v>
      </c>
      <c r="I61" s="60" t="s">
        <v>57</v>
      </c>
    </row>
    <row r="62" spans="1:9" s="39" customFormat="1" ht="15" customHeight="1">
      <c r="A62" s="107" t="s">
        <v>3</v>
      </c>
      <c r="B62" s="188">
        <v>259</v>
      </c>
      <c r="C62" s="91" t="s">
        <v>25</v>
      </c>
      <c r="D62" s="65" t="s">
        <v>659</v>
      </c>
      <c r="E62" s="81" t="s">
        <v>680</v>
      </c>
      <c r="F62" s="106" t="s">
        <v>98</v>
      </c>
      <c r="G62" s="107" t="s">
        <v>138</v>
      </c>
      <c r="H62" s="107"/>
      <c r="I62" s="195" t="s">
        <v>686</v>
      </c>
    </row>
    <row r="63" spans="1:9" s="39" customFormat="1" ht="15" customHeight="1">
      <c r="A63" s="105"/>
      <c r="B63" s="188">
        <v>268</v>
      </c>
      <c r="C63" s="91" t="s">
        <v>25</v>
      </c>
      <c r="D63" s="65" t="s">
        <v>630</v>
      </c>
      <c r="E63" s="81" t="s">
        <v>681</v>
      </c>
      <c r="F63" s="108" t="s">
        <v>98</v>
      </c>
      <c r="G63" s="105"/>
      <c r="H63" s="105"/>
      <c r="I63" s="195" t="s">
        <v>686</v>
      </c>
    </row>
    <row r="64" spans="1:9" s="39" customFormat="1" ht="15" customHeight="1">
      <c r="A64" s="105"/>
      <c r="B64" s="188">
        <v>266</v>
      </c>
      <c r="C64" s="91" t="s">
        <v>271</v>
      </c>
      <c r="D64" s="65" t="s">
        <v>661</v>
      </c>
      <c r="E64" s="81" t="s">
        <v>683</v>
      </c>
      <c r="F64" s="108" t="s">
        <v>98</v>
      </c>
      <c r="G64" s="105"/>
      <c r="H64" s="105"/>
      <c r="I64" s="195" t="s">
        <v>686</v>
      </c>
    </row>
    <row r="65" spans="1:9" s="39" customFormat="1" ht="15" customHeight="1">
      <c r="A65" s="110"/>
      <c r="B65" s="188">
        <v>258</v>
      </c>
      <c r="C65" s="97" t="s">
        <v>664</v>
      </c>
      <c r="D65" s="98" t="s">
        <v>663</v>
      </c>
      <c r="E65" s="101" t="s">
        <v>685</v>
      </c>
      <c r="F65" s="109" t="s">
        <v>98</v>
      </c>
      <c r="G65" s="110"/>
      <c r="H65" s="110"/>
      <c r="I65" s="195" t="s">
        <v>686</v>
      </c>
    </row>
    <row r="66" spans="1:9" s="39" customFormat="1" ht="15" customHeight="1">
      <c r="A66" s="107" t="s">
        <v>4</v>
      </c>
      <c r="B66" s="188">
        <v>310</v>
      </c>
      <c r="C66" s="91" t="s">
        <v>752</v>
      </c>
      <c r="D66" s="65" t="s">
        <v>747</v>
      </c>
      <c r="E66" s="81" t="s">
        <v>739</v>
      </c>
      <c r="F66" s="106" t="s">
        <v>814</v>
      </c>
      <c r="G66" s="107" t="s">
        <v>138</v>
      </c>
      <c r="H66" s="107"/>
      <c r="I66" s="195" t="s">
        <v>732</v>
      </c>
    </row>
    <row r="67" spans="1:9" s="39" customFormat="1" ht="15" customHeight="1">
      <c r="A67" s="105"/>
      <c r="B67" s="188">
        <v>312</v>
      </c>
      <c r="C67" s="91" t="s">
        <v>37</v>
      </c>
      <c r="D67" s="65" t="s">
        <v>749</v>
      </c>
      <c r="E67" s="81" t="s">
        <v>741</v>
      </c>
      <c r="F67" s="108" t="s">
        <v>814</v>
      </c>
      <c r="G67" s="105"/>
      <c r="H67" s="105"/>
      <c r="I67" s="195" t="s">
        <v>733</v>
      </c>
    </row>
    <row r="68" spans="1:9" s="39" customFormat="1" ht="15" customHeight="1">
      <c r="A68" s="105"/>
      <c r="B68" s="188">
        <v>313</v>
      </c>
      <c r="C68" s="82" t="s">
        <v>0</v>
      </c>
      <c r="D68" s="102" t="s">
        <v>148</v>
      </c>
      <c r="E68" s="88" t="s">
        <v>165</v>
      </c>
      <c r="F68" s="108" t="s">
        <v>814</v>
      </c>
      <c r="G68" s="105"/>
      <c r="H68" s="105"/>
      <c r="I68" s="195" t="s">
        <v>733</v>
      </c>
    </row>
    <row r="69" spans="1:9" s="39" customFormat="1" ht="15" customHeight="1">
      <c r="A69" s="110"/>
      <c r="B69" s="188">
        <v>314</v>
      </c>
      <c r="C69" s="91" t="s">
        <v>789</v>
      </c>
      <c r="D69" s="65" t="s">
        <v>750</v>
      </c>
      <c r="E69" s="81" t="s">
        <v>742</v>
      </c>
      <c r="F69" s="109" t="s">
        <v>814</v>
      </c>
      <c r="G69" s="110"/>
      <c r="H69" s="110"/>
      <c r="I69" s="195" t="s">
        <v>733</v>
      </c>
    </row>
    <row r="70" spans="1:9" s="39" customFormat="1" ht="15" customHeight="1">
      <c r="A70" s="107" t="s">
        <v>5</v>
      </c>
      <c r="B70" s="188">
        <v>182</v>
      </c>
      <c r="C70" s="91" t="s">
        <v>480</v>
      </c>
      <c r="D70" s="65" t="s">
        <v>477</v>
      </c>
      <c r="E70" s="81" t="s">
        <v>158</v>
      </c>
      <c r="F70" s="106" t="s">
        <v>78</v>
      </c>
      <c r="G70" s="107" t="s">
        <v>1054</v>
      </c>
      <c r="H70" s="107"/>
      <c r="I70" s="195" t="s">
        <v>241</v>
      </c>
    </row>
    <row r="71" spans="1:9" s="39" customFormat="1" ht="15" customHeight="1">
      <c r="A71" s="105"/>
      <c r="B71" s="188">
        <v>184</v>
      </c>
      <c r="C71" s="91" t="s">
        <v>240</v>
      </c>
      <c r="D71" s="65" t="s">
        <v>108</v>
      </c>
      <c r="E71" s="81" t="s">
        <v>130</v>
      </c>
      <c r="F71" s="108" t="s">
        <v>78</v>
      </c>
      <c r="G71" s="105"/>
      <c r="H71" s="105"/>
      <c r="I71" s="195" t="s">
        <v>476</v>
      </c>
    </row>
    <row r="72" spans="1:9" s="39" customFormat="1" ht="15" customHeight="1">
      <c r="A72" s="105"/>
      <c r="B72" s="188">
        <v>187</v>
      </c>
      <c r="C72" s="82" t="s">
        <v>481</v>
      </c>
      <c r="D72" s="102" t="s">
        <v>478</v>
      </c>
      <c r="E72" s="88" t="s">
        <v>482</v>
      </c>
      <c r="F72" s="108" t="s">
        <v>78</v>
      </c>
      <c r="G72" s="105"/>
      <c r="H72" s="105"/>
      <c r="I72" s="195" t="s">
        <v>241</v>
      </c>
    </row>
    <row r="73" spans="1:9" s="39" customFormat="1" ht="15" customHeight="1">
      <c r="A73" s="110"/>
      <c r="B73" s="188">
        <v>195</v>
      </c>
      <c r="C73" s="97" t="s">
        <v>244</v>
      </c>
      <c r="D73" s="98" t="s">
        <v>479</v>
      </c>
      <c r="E73" s="101" t="s">
        <v>236</v>
      </c>
      <c r="F73" s="109" t="s">
        <v>78</v>
      </c>
      <c r="G73" s="110"/>
      <c r="H73" s="110"/>
      <c r="I73" s="195" t="s">
        <v>241</v>
      </c>
    </row>
    <row r="74" spans="1:9" s="39" customFormat="1" ht="15" customHeight="1">
      <c r="A74" s="107" t="s">
        <v>6</v>
      </c>
      <c r="B74" s="188">
        <v>990</v>
      </c>
      <c r="C74" s="91" t="s">
        <v>34</v>
      </c>
      <c r="D74" s="65" t="s">
        <v>442</v>
      </c>
      <c r="E74" s="81" t="s">
        <v>289</v>
      </c>
      <c r="F74" s="106" t="s">
        <v>119</v>
      </c>
      <c r="G74" s="107" t="s">
        <v>1055</v>
      </c>
      <c r="H74" s="107"/>
      <c r="I74" s="195" t="s">
        <v>439</v>
      </c>
    </row>
    <row r="75" spans="1:9" s="39" customFormat="1" ht="15" customHeight="1">
      <c r="A75" s="105"/>
      <c r="B75" s="188">
        <v>988</v>
      </c>
      <c r="C75" s="91" t="s">
        <v>147</v>
      </c>
      <c r="D75" s="65" t="s">
        <v>122</v>
      </c>
      <c r="E75" s="81" t="s">
        <v>123</v>
      </c>
      <c r="F75" s="108" t="s">
        <v>119</v>
      </c>
      <c r="G75" s="105"/>
      <c r="H75" s="105"/>
      <c r="I75" s="195" t="s">
        <v>439</v>
      </c>
    </row>
    <row r="76" spans="1:9" s="39" customFormat="1" ht="15" customHeight="1">
      <c r="A76" s="105"/>
      <c r="B76" s="188">
        <v>992</v>
      </c>
      <c r="C76" s="82" t="s">
        <v>290</v>
      </c>
      <c r="D76" s="102" t="s">
        <v>442</v>
      </c>
      <c r="E76" s="88" t="s">
        <v>449</v>
      </c>
      <c r="F76" s="108" t="s">
        <v>119</v>
      </c>
      <c r="G76" s="105"/>
      <c r="H76" s="105"/>
      <c r="I76" s="195" t="s">
        <v>439</v>
      </c>
    </row>
    <row r="77" spans="1:9" s="39" customFormat="1" ht="15" customHeight="1">
      <c r="A77" s="110"/>
      <c r="B77" s="188">
        <v>993</v>
      </c>
      <c r="C77" s="97" t="s">
        <v>446</v>
      </c>
      <c r="D77" s="98" t="s">
        <v>441</v>
      </c>
      <c r="E77" s="101" t="s">
        <v>232</v>
      </c>
      <c r="F77" s="109" t="s">
        <v>119</v>
      </c>
      <c r="G77" s="110"/>
      <c r="H77" s="110"/>
      <c r="I77" s="195" t="s">
        <v>438</v>
      </c>
    </row>
    <row r="78" spans="1:9" s="142" customFormat="1" ht="15" customHeight="1">
      <c r="A78" s="34"/>
      <c r="B78" s="34"/>
      <c r="C78" s="139"/>
      <c r="D78" s="12"/>
      <c r="E78" s="140"/>
      <c r="F78" s="35"/>
      <c r="G78" s="34"/>
      <c r="H78" s="34"/>
      <c r="I78" s="141"/>
    </row>
    <row r="79" spans="1:9" s="39" customFormat="1" ht="17.25" customHeight="1">
      <c r="A79" s="36"/>
      <c r="B79" s="36"/>
      <c r="C79" s="36"/>
      <c r="D79" s="9"/>
      <c r="E79" s="73" t="s">
        <v>22</v>
      </c>
      <c r="F79" s="38"/>
      <c r="G79" s="37"/>
      <c r="H79" s="37"/>
      <c r="I79" s="37"/>
    </row>
    <row r="80" spans="1:9" s="39" customFormat="1" ht="14.25" customHeight="1">
      <c r="A80" s="37"/>
      <c r="B80" s="37"/>
      <c r="C80" s="37"/>
      <c r="D80" s="37"/>
      <c r="E80" s="37"/>
      <c r="F80" s="38"/>
      <c r="G80" s="37"/>
      <c r="H80" s="37"/>
      <c r="I80" s="37"/>
    </row>
    <row r="81" spans="1:9" s="61" customFormat="1" ht="14.25" customHeight="1">
      <c r="A81" s="55" t="s">
        <v>202</v>
      </c>
      <c r="B81" s="55" t="s">
        <v>18</v>
      </c>
      <c r="C81" s="56" t="s">
        <v>55</v>
      </c>
      <c r="D81" s="103" t="s">
        <v>80</v>
      </c>
      <c r="E81" s="58" t="s">
        <v>11</v>
      </c>
      <c r="F81" s="59" t="s">
        <v>15</v>
      </c>
      <c r="G81" s="54" t="s">
        <v>12</v>
      </c>
      <c r="H81" s="54" t="s">
        <v>139</v>
      </c>
      <c r="I81" s="60" t="s">
        <v>57</v>
      </c>
    </row>
    <row r="82" spans="1:9" s="39" customFormat="1" ht="15" customHeight="1">
      <c r="A82" s="107" t="s">
        <v>3</v>
      </c>
      <c r="B82" s="188">
        <v>742</v>
      </c>
      <c r="C82" s="91" t="s">
        <v>38</v>
      </c>
      <c r="D82" s="65" t="s">
        <v>525</v>
      </c>
      <c r="E82" s="81" t="s">
        <v>537</v>
      </c>
      <c r="F82" s="106" t="s">
        <v>126</v>
      </c>
      <c r="G82" s="107" t="s">
        <v>1056</v>
      </c>
      <c r="H82" s="107"/>
      <c r="I82" s="195" t="s">
        <v>542</v>
      </c>
    </row>
    <row r="83" spans="1:9" s="39" customFormat="1" ht="15" customHeight="1">
      <c r="A83" s="105"/>
      <c r="B83" s="188">
        <v>743</v>
      </c>
      <c r="C83" s="91" t="s">
        <v>149</v>
      </c>
      <c r="D83" s="65" t="s">
        <v>526</v>
      </c>
      <c r="E83" s="81" t="s">
        <v>538</v>
      </c>
      <c r="F83" s="108" t="s">
        <v>126</v>
      </c>
      <c r="G83" s="105"/>
      <c r="H83" s="105"/>
      <c r="I83" s="195" t="s">
        <v>542</v>
      </c>
    </row>
    <row r="84" spans="1:9" s="39" customFormat="1" ht="15" customHeight="1">
      <c r="A84" s="105"/>
      <c r="B84" s="188">
        <v>745</v>
      </c>
      <c r="C84" s="82" t="s">
        <v>529</v>
      </c>
      <c r="D84" s="102" t="s">
        <v>530</v>
      </c>
      <c r="E84" s="88" t="s">
        <v>535</v>
      </c>
      <c r="F84" s="108" t="s">
        <v>126</v>
      </c>
      <c r="G84" s="105"/>
      <c r="H84" s="105"/>
      <c r="I84" s="195" t="s">
        <v>542</v>
      </c>
    </row>
    <row r="85" spans="1:9" s="39" customFormat="1" ht="15" customHeight="1">
      <c r="A85" s="110"/>
      <c r="B85" s="188" t="s">
        <v>1077</v>
      </c>
      <c r="C85" s="97" t="s">
        <v>36</v>
      </c>
      <c r="D85" s="98" t="s">
        <v>528</v>
      </c>
      <c r="E85" s="101" t="s">
        <v>1076</v>
      </c>
      <c r="F85" s="109" t="s">
        <v>126</v>
      </c>
      <c r="G85" s="110"/>
      <c r="H85" s="110"/>
      <c r="I85" s="195" t="s">
        <v>542</v>
      </c>
    </row>
    <row r="86" spans="1:9" s="39" customFormat="1" ht="15" customHeight="1">
      <c r="A86" s="107" t="s">
        <v>4</v>
      </c>
      <c r="B86" s="188" t="s">
        <v>840</v>
      </c>
      <c r="C86" s="91" t="s">
        <v>456</v>
      </c>
      <c r="D86" s="65" t="s">
        <v>860</v>
      </c>
      <c r="E86" s="81" t="s">
        <v>334</v>
      </c>
      <c r="F86" s="106" t="s">
        <v>171</v>
      </c>
      <c r="G86" s="107" t="s">
        <v>1057</v>
      </c>
      <c r="H86" s="107"/>
      <c r="I86" s="195" t="s">
        <v>190</v>
      </c>
    </row>
    <row r="87" spans="1:9" s="39" customFormat="1" ht="15" customHeight="1">
      <c r="A87" s="105"/>
      <c r="B87" s="188" t="s">
        <v>841</v>
      </c>
      <c r="C87" s="91" t="s">
        <v>330</v>
      </c>
      <c r="D87" s="65" t="s">
        <v>331</v>
      </c>
      <c r="E87" s="81" t="s">
        <v>842</v>
      </c>
      <c r="F87" s="108" t="s">
        <v>171</v>
      </c>
      <c r="G87" s="105"/>
      <c r="H87" s="105"/>
      <c r="I87" s="195" t="s">
        <v>190</v>
      </c>
    </row>
    <row r="88" spans="1:9" s="39" customFormat="1" ht="15" customHeight="1">
      <c r="A88" s="105"/>
      <c r="B88" s="188" t="s">
        <v>848</v>
      </c>
      <c r="C88" s="82" t="s">
        <v>490</v>
      </c>
      <c r="D88" s="102" t="s">
        <v>803</v>
      </c>
      <c r="E88" s="88" t="s">
        <v>849</v>
      </c>
      <c r="F88" s="108" t="s">
        <v>171</v>
      </c>
      <c r="G88" s="105"/>
      <c r="H88" s="105"/>
      <c r="I88" s="195" t="s">
        <v>190</v>
      </c>
    </row>
    <row r="89" spans="1:9" s="39" customFormat="1" ht="15" customHeight="1">
      <c r="A89" s="110"/>
      <c r="B89" s="188" t="s">
        <v>843</v>
      </c>
      <c r="C89" s="97" t="s">
        <v>191</v>
      </c>
      <c r="D89" s="98" t="s">
        <v>192</v>
      </c>
      <c r="E89" s="101" t="s">
        <v>844</v>
      </c>
      <c r="F89" s="109" t="s">
        <v>171</v>
      </c>
      <c r="G89" s="110"/>
      <c r="H89" s="110"/>
      <c r="I89" s="195" t="s">
        <v>190</v>
      </c>
    </row>
    <row r="90" spans="1:9" s="39" customFormat="1" ht="15" customHeight="1">
      <c r="A90" s="107" t="s">
        <v>5</v>
      </c>
      <c r="B90" s="188"/>
      <c r="C90" s="91" t="s">
        <v>821</v>
      </c>
      <c r="D90" s="65" t="s">
        <v>822</v>
      </c>
      <c r="E90" s="81">
        <v>1999</v>
      </c>
      <c r="F90" s="106" t="s">
        <v>109</v>
      </c>
      <c r="G90" s="107" t="s">
        <v>1058</v>
      </c>
      <c r="H90" s="107"/>
      <c r="I90" s="195" t="s">
        <v>851</v>
      </c>
    </row>
    <row r="91" spans="1:9" s="39" customFormat="1" ht="15" customHeight="1">
      <c r="A91" s="105"/>
      <c r="B91" s="188">
        <v>583</v>
      </c>
      <c r="C91" s="91" t="s">
        <v>102</v>
      </c>
      <c r="D91" s="65" t="s">
        <v>818</v>
      </c>
      <c r="E91" s="81">
        <v>1999</v>
      </c>
      <c r="F91" s="108" t="s">
        <v>109</v>
      </c>
      <c r="G91" s="105"/>
      <c r="H91" s="105"/>
      <c r="I91" s="195" t="s">
        <v>851</v>
      </c>
    </row>
    <row r="92" spans="1:9" s="39" customFormat="1" ht="15" customHeight="1">
      <c r="A92" s="105"/>
      <c r="B92" s="188">
        <v>580</v>
      </c>
      <c r="C92" s="82" t="s">
        <v>815</v>
      </c>
      <c r="D92" s="102" t="s">
        <v>229</v>
      </c>
      <c r="E92" s="88">
        <v>1999</v>
      </c>
      <c r="F92" s="108" t="s">
        <v>109</v>
      </c>
      <c r="G92" s="105"/>
      <c r="H92" s="105"/>
      <c r="I92" s="195" t="s">
        <v>851</v>
      </c>
    </row>
    <row r="93" spans="1:9" s="39" customFormat="1" ht="15" customHeight="1">
      <c r="A93" s="110"/>
      <c r="B93" s="188">
        <v>582</v>
      </c>
      <c r="C93" s="97" t="s">
        <v>817</v>
      </c>
      <c r="D93" s="98" t="s">
        <v>228</v>
      </c>
      <c r="E93" s="101">
        <v>1999</v>
      </c>
      <c r="F93" s="109" t="s">
        <v>109</v>
      </c>
      <c r="G93" s="110"/>
      <c r="H93" s="110"/>
      <c r="I93" s="195" t="s">
        <v>851</v>
      </c>
    </row>
    <row r="94" spans="1:9" s="39" customFormat="1" ht="15" customHeight="1">
      <c r="A94" s="107" t="s">
        <v>6</v>
      </c>
      <c r="B94" s="188" t="s">
        <v>874</v>
      </c>
      <c r="C94" s="91" t="s">
        <v>870</v>
      </c>
      <c r="D94" s="65" t="s">
        <v>871</v>
      </c>
      <c r="E94" s="81" t="s">
        <v>872</v>
      </c>
      <c r="F94" s="106" t="s">
        <v>300</v>
      </c>
      <c r="G94" s="107" t="s">
        <v>1059</v>
      </c>
      <c r="H94" s="107"/>
      <c r="I94" s="195" t="s">
        <v>301</v>
      </c>
    </row>
    <row r="95" spans="1:9" s="39" customFormat="1" ht="15" customHeight="1">
      <c r="A95" s="105"/>
      <c r="B95" s="188">
        <v>882</v>
      </c>
      <c r="C95" s="91" t="s">
        <v>38</v>
      </c>
      <c r="D95" s="65" t="s">
        <v>453</v>
      </c>
      <c r="E95" s="81" t="s">
        <v>319</v>
      </c>
      <c r="F95" s="108" t="s">
        <v>300</v>
      </c>
      <c r="G95" s="105"/>
      <c r="H95" s="105"/>
      <c r="I95" s="195" t="s">
        <v>301</v>
      </c>
    </row>
    <row r="96" spans="1:9" s="39" customFormat="1" ht="15" customHeight="1">
      <c r="A96" s="105"/>
      <c r="B96" s="188">
        <v>883</v>
      </c>
      <c r="C96" s="82" t="s">
        <v>456</v>
      </c>
      <c r="D96" s="102" t="s">
        <v>452</v>
      </c>
      <c r="E96" s="88" t="s">
        <v>458</v>
      </c>
      <c r="F96" s="108" t="s">
        <v>300</v>
      </c>
      <c r="G96" s="105"/>
      <c r="H96" s="105"/>
      <c r="I96" s="195" t="s">
        <v>301</v>
      </c>
    </row>
    <row r="97" spans="1:9" s="39" customFormat="1" ht="15" customHeight="1">
      <c r="A97" s="110"/>
      <c r="B97" s="188">
        <v>885</v>
      </c>
      <c r="C97" s="97" t="s">
        <v>271</v>
      </c>
      <c r="D97" s="98" t="s">
        <v>450</v>
      </c>
      <c r="E97" s="101" t="s">
        <v>196</v>
      </c>
      <c r="F97" s="109" t="s">
        <v>300</v>
      </c>
      <c r="G97" s="110"/>
      <c r="H97" s="110"/>
      <c r="I97" s="195" t="s">
        <v>301</v>
      </c>
    </row>
    <row r="100" spans="5:8" ht="15">
      <c r="E100" s="40"/>
      <c r="F100" s="40"/>
      <c r="G100" s="40"/>
      <c r="H100" s="40"/>
    </row>
    <row r="101" spans="5:8" ht="15">
      <c r="E101" s="40"/>
      <c r="F101" s="40"/>
      <c r="G101" s="40"/>
      <c r="H101" s="40"/>
    </row>
    <row r="102" spans="5:8" ht="15">
      <c r="E102" s="40"/>
      <c r="F102" s="40"/>
      <c r="G102" s="40"/>
      <c r="H102" s="40"/>
    </row>
    <row r="103" spans="2:9" ht="18.75">
      <c r="B103" s="143"/>
      <c r="C103" s="144"/>
      <c r="D103" s="145"/>
      <c r="E103" s="143"/>
      <c r="F103" s="164"/>
      <c r="I103" s="146"/>
    </row>
    <row r="104" spans="5:8" ht="15">
      <c r="E104" s="40"/>
      <c r="F104" s="40"/>
      <c r="G104" s="40"/>
      <c r="H104" s="40"/>
    </row>
    <row r="105" spans="5:8" ht="15">
      <c r="E105" s="40"/>
      <c r="F105" s="40"/>
      <c r="G105" s="40"/>
      <c r="H105" s="40"/>
    </row>
    <row r="106" spans="5:8" ht="15">
      <c r="E106" s="40"/>
      <c r="F106" s="40"/>
      <c r="G106" s="40"/>
      <c r="H106" s="40"/>
    </row>
    <row r="107" spans="5:8" ht="15">
      <c r="E107" s="40"/>
      <c r="F107" s="40"/>
      <c r="G107" s="40"/>
      <c r="H107" s="40"/>
    </row>
    <row r="108" spans="5:8" ht="15">
      <c r="E108" s="40"/>
      <c r="F108" s="40"/>
      <c r="G108" s="40"/>
      <c r="H108" s="40"/>
    </row>
    <row r="109" spans="5:8" ht="15">
      <c r="E109" s="40"/>
      <c r="F109" s="40"/>
      <c r="G109" s="40"/>
      <c r="H109" s="40"/>
    </row>
    <row r="110" spans="5:8" ht="15">
      <c r="E110" s="40"/>
      <c r="F110" s="40"/>
      <c r="G110" s="40"/>
      <c r="H110" s="40"/>
    </row>
    <row r="111" spans="5:8" ht="15">
      <c r="E111" s="40"/>
      <c r="F111" s="40"/>
      <c r="G111" s="40"/>
      <c r="H111" s="40"/>
    </row>
    <row r="112" spans="5:8" ht="15">
      <c r="E112" s="40"/>
      <c r="F112" s="40"/>
      <c r="G112" s="40"/>
      <c r="H112" s="40"/>
    </row>
    <row r="113" spans="5:8" ht="15">
      <c r="E113" s="40"/>
      <c r="F113" s="40"/>
      <c r="G113" s="40"/>
      <c r="H113" s="40"/>
    </row>
    <row r="114" spans="5:8" ht="15">
      <c r="E114" s="40"/>
      <c r="F114" s="40"/>
      <c r="G114" s="40"/>
      <c r="H114" s="40"/>
    </row>
    <row r="115" spans="5:8" ht="15">
      <c r="E115" s="40"/>
      <c r="F115" s="40"/>
      <c r="G115" s="40"/>
      <c r="H115" s="40"/>
    </row>
    <row r="116" spans="2:9" ht="18.75">
      <c r="B116" s="143"/>
      <c r="C116" s="144"/>
      <c r="D116" s="146"/>
      <c r="E116" s="143"/>
      <c r="F116" s="164"/>
      <c r="I116" s="146"/>
    </row>
    <row r="117" spans="5:8" ht="15">
      <c r="E117" s="40"/>
      <c r="F117" s="40"/>
      <c r="G117" s="40"/>
      <c r="H117" s="40"/>
    </row>
    <row r="118" spans="5:8" ht="15">
      <c r="E118" s="40"/>
      <c r="F118" s="40"/>
      <c r="G118" s="40"/>
      <c r="H118" s="40"/>
    </row>
    <row r="119" spans="5:8" ht="15">
      <c r="E119" s="40"/>
      <c r="F119" s="40"/>
      <c r="G119" s="40"/>
      <c r="H119" s="40"/>
    </row>
    <row r="120" spans="5:8" ht="15">
      <c r="E120" s="40"/>
      <c r="F120" s="40"/>
      <c r="G120" s="40"/>
      <c r="H120" s="40"/>
    </row>
    <row r="121" spans="5:8" ht="15">
      <c r="E121" s="40"/>
      <c r="F121" s="40"/>
      <c r="G121" s="40"/>
      <c r="H121" s="40"/>
    </row>
    <row r="122" spans="5:8" ht="15">
      <c r="E122" s="40"/>
      <c r="F122" s="40"/>
      <c r="G122" s="40"/>
      <c r="H122" s="40"/>
    </row>
    <row r="123" spans="5:8" ht="15">
      <c r="E123" s="40"/>
      <c r="F123" s="40"/>
      <c r="G123" s="40"/>
      <c r="H123" s="40"/>
    </row>
    <row r="124" spans="5:8" ht="15">
      <c r="E124" s="40"/>
      <c r="F124" s="40"/>
      <c r="G124" s="40"/>
      <c r="H124" s="40"/>
    </row>
    <row r="125" spans="5:8" ht="15">
      <c r="E125" s="40"/>
      <c r="F125" s="40"/>
      <c r="G125" s="40"/>
      <c r="H125" s="40"/>
    </row>
    <row r="126" spans="5:8" ht="15">
      <c r="E126" s="40"/>
      <c r="F126" s="40"/>
      <c r="G126" s="40"/>
      <c r="H126" s="40"/>
    </row>
    <row r="127" spans="5:8" ht="15">
      <c r="E127" s="40"/>
      <c r="F127" s="40"/>
      <c r="G127" s="40"/>
      <c r="H127" s="40"/>
    </row>
    <row r="128" spans="5:8" ht="15">
      <c r="E128" s="40"/>
      <c r="F128" s="40"/>
      <c r="G128" s="40"/>
      <c r="H128" s="40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1" width="3.421875" style="40" customWidth="1"/>
    <col min="2" max="2" width="6.57421875" style="40" customWidth="1"/>
    <col min="3" max="3" width="10.140625" style="40" customWidth="1"/>
    <col min="4" max="4" width="13.28125" style="40" customWidth="1"/>
    <col min="5" max="5" width="12.28125" style="41" customWidth="1"/>
    <col min="6" max="6" width="17.140625" style="42" customWidth="1"/>
    <col min="7" max="7" width="9.421875" style="41" customWidth="1"/>
    <col min="8" max="9" width="5.28125" style="41" customWidth="1"/>
    <col min="10" max="10" width="20.140625" style="40" customWidth="1"/>
    <col min="11" max="11" width="13.8515625" style="40" customWidth="1"/>
    <col min="12" max="16384" width="9.140625" style="40" customWidth="1"/>
  </cols>
  <sheetData>
    <row r="1" spans="1:16" s="46" customFormat="1" ht="15.75">
      <c r="A1" s="45" t="s">
        <v>198</v>
      </c>
      <c r="C1" s="47"/>
      <c r="E1" s="48"/>
      <c r="F1" s="48"/>
      <c r="G1" s="48"/>
      <c r="H1" s="48"/>
      <c r="I1" s="48"/>
      <c r="K1" s="48"/>
      <c r="L1" s="48"/>
      <c r="M1" s="48"/>
      <c r="N1" s="48"/>
      <c r="O1" s="48"/>
      <c r="P1" s="48"/>
    </row>
    <row r="2" spans="1:20" s="51" customFormat="1" ht="15">
      <c r="A2" s="50"/>
      <c r="B2" s="50"/>
      <c r="C2" s="62"/>
      <c r="E2" s="50"/>
      <c r="R2" s="50"/>
      <c r="S2" s="50"/>
      <c r="T2" s="50"/>
    </row>
    <row r="3" spans="1:15" s="8" customFormat="1" ht="17.25" customHeight="1">
      <c r="A3" s="53" t="s">
        <v>338</v>
      </c>
      <c r="B3" s="9"/>
      <c r="F3" s="7"/>
      <c r="J3" s="53" t="s">
        <v>83</v>
      </c>
      <c r="K3" s="7"/>
      <c r="L3" s="7"/>
      <c r="O3" s="7"/>
    </row>
    <row r="4" spans="5:9" s="33" customFormat="1" ht="9.75" customHeight="1">
      <c r="E4" s="34"/>
      <c r="F4" s="35"/>
      <c r="G4" s="34"/>
      <c r="H4" s="34"/>
      <c r="I4" s="34"/>
    </row>
    <row r="5" spans="1:10" s="75" customFormat="1" ht="17.25" customHeight="1">
      <c r="A5" s="72"/>
      <c r="B5" s="72"/>
      <c r="C5" s="72"/>
      <c r="D5" s="53" t="s">
        <v>95</v>
      </c>
      <c r="E5" s="73"/>
      <c r="F5" s="74"/>
      <c r="G5" s="73"/>
      <c r="H5" s="73"/>
      <c r="I5" s="73"/>
      <c r="J5" s="73"/>
    </row>
    <row r="6" spans="1:10" s="75" customFormat="1" ht="8.25" customHeight="1">
      <c r="A6" s="72"/>
      <c r="B6" s="72"/>
      <c r="C6" s="72"/>
      <c r="D6" s="53"/>
      <c r="E6" s="73"/>
      <c r="F6" s="74"/>
      <c r="G6" s="73"/>
      <c r="H6" s="73"/>
      <c r="I6" s="73"/>
      <c r="J6" s="73"/>
    </row>
    <row r="7" spans="1:10" s="75" customFormat="1" ht="17.25" customHeight="1">
      <c r="A7" s="72"/>
      <c r="B7" s="72"/>
      <c r="C7" s="72"/>
      <c r="D7" s="53"/>
      <c r="E7" s="73"/>
      <c r="F7" s="74"/>
      <c r="G7" s="73"/>
      <c r="H7" s="73"/>
      <c r="I7" s="73"/>
      <c r="J7" s="73"/>
    </row>
    <row r="8" spans="1:10" s="75" customFormat="1" ht="8.25" customHeight="1">
      <c r="A8" s="73"/>
      <c r="B8" s="73"/>
      <c r="C8" s="73"/>
      <c r="D8" s="73"/>
      <c r="E8" s="73"/>
      <c r="F8" s="74"/>
      <c r="G8" s="73"/>
      <c r="H8" s="73"/>
      <c r="I8" s="73"/>
      <c r="J8" s="73"/>
    </row>
    <row r="9" spans="1:10" s="61" customFormat="1" ht="14.25" customHeight="1">
      <c r="A9" s="55" t="s">
        <v>137</v>
      </c>
      <c r="B9" s="55" t="s">
        <v>18</v>
      </c>
      <c r="C9" s="56" t="s">
        <v>55</v>
      </c>
      <c r="D9" s="103" t="s">
        <v>80</v>
      </c>
      <c r="E9" s="58" t="s">
        <v>11</v>
      </c>
      <c r="F9" s="59" t="s">
        <v>15</v>
      </c>
      <c r="G9" s="54" t="s">
        <v>12</v>
      </c>
      <c r="H9" s="54" t="s">
        <v>66</v>
      </c>
      <c r="I9" s="54" t="s">
        <v>139</v>
      </c>
      <c r="J9" s="60" t="s">
        <v>57</v>
      </c>
    </row>
    <row r="10" spans="1:10" s="39" customFormat="1" ht="15" customHeight="1">
      <c r="A10" s="107" t="s">
        <v>3</v>
      </c>
      <c r="B10" s="188">
        <v>1145</v>
      </c>
      <c r="C10" s="91" t="s">
        <v>36</v>
      </c>
      <c r="D10" s="65" t="s">
        <v>117</v>
      </c>
      <c r="E10" s="81" t="s">
        <v>118</v>
      </c>
      <c r="F10" s="106" t="s">
        <v>115</v>
      </c>
      <c r="G10" s="107" t="s">
        <v>1052</v>
      </c>
      <c r="H10" s="245" t="s">
        <v>61</v>
      </c>
      <c r="I10" s="107" t="s">
        <v>211</v>
      </c>
      <c r="J10" s="195" t="s">
        <v>116</v>
      </c>
    </row>
    <row r="11" spans="1:10" s="39" customFormat="1" ht="15" customHeight="1">
      <c r="A11" s="105"/>
      <c r="B11" s="188">
        <v>1146</v>
      </c>
      <c r="C11" s="91" t="s">
        <v>65</v>
      </c>
      <c r="D11" s="65" t="s">
        <v>96</v>
      </c>
      <c r="E11" s="81" t="s">
        <v>97</v>
      </c>
      <c r="F11" s="108" t="s">
        <v>115</v>
      </c>
      <c r="G11" s="105"/>
      <c r="H11" s="246"/>
      <c r="I11" s="105"/>
      <c r="J11" s="195" t="s">
        <v>116</v>
      </c>
    </row>
    <row r="12" spans="1:10" s="39" customFormat="1" ht="15" customHeight="1">
      <c r="A12" s="105"/>
      <c r="B12" s="188">
        <v>1147</v>
      </c>
      <c r="C12" s="82" t="s">
        <v>695</v>
      </c>
      <c r="D12" s="102" t="s">
        <v>692</v>
      </c>
      <c r="E12" s="88" t="s">
        <v>687</v>
      </c>
      <c r="F12" s="108" t="s">
        <v>115</v>
      </c>
      <c r="G12" s="105"/>
      <c r="H12" s="246"/>
      <c r="I12" s="105"/>
      <c r="J12" s="195" t="s">
        <v>116</v>
      </c>
    </row>
    <row r="13" spans="1:10" s="39" customFormat="1" ht="15" customHeight="1">
      <c r="A13" s="110"/>
      <c r="B13" s="188">
        <v>1148</v>
      </c>
      <c r="C13" s="97" t="s">
        <v>696</v>
      </c>
      <c r="D13" s="98" t="s">
        <v>693</v>
      </c>
      <c r="E13" s="101" t="s">
        <v>688</v>
      </c>
      <c r="F13" s="109" t="s">
        <v>115</v>
      </c>
      <c r="G13" s="110"/>
      <c r="H13" s="247"/>
      <c r="I13" s="110"/>
      <c r="J13" s="195" t="s">
        <v>116</v>
      </c>
    </row>
    <row r="14" spans="1:10" s="39" customFormat="1" ht="15" customHeight="1">
      <c r="A14" s="107" t="s">
        <v>4</v>
      </c>
      <c r="B14" s="188">
        <v>910</v>
      </c>
      <c r="C14" s="91" t="s">
        <v>0</v>
      </c>
      <c r="D14" s="65" t="s">
        <v>628</v>
      </c>
      <c r="E14" s="81" t="s">
        <v>99</v>
      </c>
      <c r="F14" s="106" t="s">
        <v>35</v>
      </c>
      <c r="G14" s="107" t="s">
        <v>1053</v>
      </c>
      <c r="H14" s="245" t="s">
        <v>45</v>
      </c>
      <c r="I14" s="107" t="s">
        <v>140</v>
      </c>
      <c r="J14" s="195" t="s">
        <v>627</v>
      </c>
    </row>
    <row r="15" spans="1:10" s="39" customFormat="1" ht="15" customHeight="1">
      <c r="A15" s="105"/>
      <c r="B15" s="188">
        <v>911</v>
      </c>
      <c r="C15" s="91" t="s">
        <v>151</v>
      </c>
      <c r="D15" s="65" t="s">
        <v>629</v>
      </c>
      <c r="E15" s="81" t="s">
        <v>307</v>
      </c>
      <c r="F15" s="108" t="s">
        <v>35</v>
      </c>
      <c r="G15" s="105"/>
      <c r="H15" s="246"/>
      <c r="I15" s="105"/>
      <c r="J15" s="195" t="s">
        <v>627</v>
      </c>
    </row>
    <row r="16" spans="1:10" s="39" customFormat="1" ht="15" customHeight="1">
      <c r="A16" s="105"/>
      <c r="B16" s="188">
        <v>912</v>
      </c>
      <c r="C16" s="82" t="s">
        <v>33</v>
      </c>
      <c r="D16" s="102" t="s">
        <v>630</v>
      </c>
      <c r="E16" s="88" t="s">
        <v>336</v>
      </c>
      <c r="F16" s="108" t="s">
        <v>35</v>
      </c>
      <c r="G16" s="105"/>
      <c r="H16" s="246"/>
      <c r="I16" s="105"/>
      <c r="J16" s="195" t="s">
        <v>627</v>
      </c>
    </row>
    <row r="17" spans="1:10" s="39" customFormat="1" ht="15" customHeight="1">
      <c r="A17" s="110"/>
      <c r="B17" s="188">
        <v>915</v>
      </c>
      <c r="C17" s="97" t="s">
        <v>44</v>
      </c>
      <c r="D17" s="98" t="s">
        <v>634</v>
      </c>
      <c r="E17" s="101" t="s">
        <v>635</v>
      </c>
      <c r="F17" s="109" t="s">
        <v>35</v>
      </c>
      <c r="G17" s="110"/>
      <c r="H17" s="247"/>
      <c r="I17" s="110"/>
      <c r="J17" s="195" t="s">
        <v>627</v>
      </c>
    </row>
    <row r="18" spans="1:10" s="39" customFormat="1" ht="15" customHeight="1">
      <c r="A18" s="107" t="s">
        <v>5</v>
      </c>
      <c r="B18" s="188">
        <v>965</v>
      </c>
      <c r="C18" s="91" t="s">
        <v>37</v>
      </c>
      <c r="D18" s="65" t="s">
        <v>111</v>
      </c>
      <c r="E18" s="81">
        <v>2000</v>
      </c>
      <c r="F18" s="106" t="s">
        <v>114</v>
      </c>
      <c r="G18" s="107" t="s">
        <v>1051</v>
      </c>
      <c r="H18" s="245" t="s">
        <v>48</v>
      </c>
      <c r="I18" s="107" t="s">
        <v>140</v>
      </c>
      <c r="J18" s="195" t="s">
        <v>502</v>
      </c>
    </row>
    <row r="19" spans="1:10" s="39" customFormat="1" ht="15" customHeight="1">
      <c r="A19" s="105"/>
      <c r="B19" s="188">
        <v>970</v>
      </c>
      <c r="C19" s="91" t="s">
        <v>276</v>
      </c>
      <c r="D19" s="65" t="s">
        <v>272</v>
      </c>
      <c r="E19" s="81">
        <v>2001</v>
      </c>
      <c r="F19" s="108" t="s">
        <v>114</v>
      </c>
      <c r="G19" s="105"/>
      <c r="H19" s="246"/>
      <c r="I19" s="105"/>
      <c r="J19" s="195" t="s">
        <v>311</v>
      </c>
    </row>
    <row r="20" spans="1:10" s="39" customFormat="1" ht="15" customHeight="1">
      <c r="A20" s="105"/>
      <c r="B20" s="188">
        <v>967</v>
      </c>
      <c r="C20" s="82" t="s">
        <v>34</v>
      </c>
      <c r="D20" s="102" t="s">
        <v>273</v>
      </c>
      <c r="E20" s="88">
        <v>1999</v>
      </c>
      <c r="F20" s="108" t="s">
        <v>114</v>
      </c>
      <c r="G20" s="105"/>
      <c r="H20" s="246"/>
      <c r="I20" s="105"/>
      <c r="J20" s="195" t="s">
        <v>311</v>
      </c>
    </row>
    <row r="21" spans="1:10" s="39" customFormat="1" ht="15" customHeight="1">
      <c r="A21" s="110"/>
      <c r="B21" s="188">
        <v>969</v>
      </c>
      <c r="C21" s="97" t="s">
        <v>504</v>
      </c>
      <c r="D21" s="98" t="s">
        <v>511</v>
      </c>
      <c r="E21" s="101">
        <v>2000</v>
      </c>
      <c r="F21" s="109" t="s">
        <v>114</v>
      </c>
      <c r="G21" s="110"/>
      <c r="H21" s="247"/>
      <c r="I21" s="110"/>
      <c r="J21" s="195" t="s">
        <v>502</v>
      </c>
    </row>
    <row r="22" spans="1:10" s="39" customFormat="1" ht="15" customHeight="1">
      <c r="A22" s="107" t="s">
        <v>6</v>
      </c>
      <c r="B22" s="188">
        <v>182</v>
      </c>
      <c r="C22" s="91" t="s">
        <v>480</v>
      </c>
      <c r="D22" s="65" t="s">
        <v>477</v>
      </c>
      <c r="E22" s="81" t="s">
        <v>158</v>
      </c>
      <c r="F22" s="106" t="s">
        <v>78</v>
      </c>
      <c r="G22" s="107" t="s">
        <v>1054</v>
      </c>
      <c r="H22" s="245" t="s">
        <v>46</v>
      </c>
      <c r="I22" s="107" t="s">
        <v>140</v>
      </c>
      <c r="J22" s="195" t="s">
        <v>241</v>
      </c>
    </row>
    <row r="23" spans="1:10" s="39" customFormat="1" ht="15" customHeight="1">
      <c r="A23" s="105"/>
      <c r="B23" s="188">
        <v>184</v>
      </c>
      <c r="C23" s="91" t="s">
        <v>240</v>
      </c>
      <c r="D23" s="65" t="s">
        <v>108</v>
      </c>
      <c r="E23" s="81" t="s">
        <v>130</v>
      </c>
      <c r="F23" s="108" t="s">
        <v>78</v>
      </c>
      <c r="G23" s="105"/>
      <c r="H23" s="246"/>
      <c r="I23" s="105"/>
      <c r="J23" s="195" t="s">
        <v>476</v>
      </c>
    </row>
    <row r="24" spans="1:10" s="39" customFormat="1" ht="15" customHeight="1">
      <c r="A24" s="105"/>
      <c r="B24" s="188">
        <v>187</v>
      </c>
      <c r="C24" s="82" t="s">
        <v>481</v>
      </c>
      <c r="D24" s="102" t="s">
        <v>478</v>
      </c>
      <c r="E24" s="88" t="s">
        <v>482</v>
      </c>
      <c r="F24" s="108" t="s">
        <v>78</v>
      </c>
      <c r="G24" s="105"/>
      <c r="H24" s="246"/>
      <c r="I24" s="105"/>
      <c r="J24" s="195" t="s">
        <v>241</v>
      </c>
    </row>
    <row r="25" spans="1:10" s="39" customFormat="1" ht="15" customHeight="1">
      <c r="A25" s="110"/>
      <c r="B25" s="188">
        <v>195</v>
      </c>
      <c r="C25" s="97" t="s">
        <v>244</v>
      </c>
      <c r="D25" s="98" t="s">
        <v>479</v>
      </c>
      <c r="E25" s="101" t="s">
        <v>236</v>
      </c>
      <c r="F25" s="109" t="s">
        <v>78</v>
      </c>
      <c r="G25" s="110"/>
      <c r="H25" s="247"/>
      <c r="I25" s="110"/>
      <c r="J25" s="195" t="s">
        <v>241</v>
      </c>
    </row>
    <row r="26" spans="1:10" s="39" customFormat="1" ht="15" customHeight="1">
      <c r="A26" s="107" t="s">
        <v>7</v>
      </c>
      <c r="B26" s="188">
        <v>990</v>
      </c>
      <c r="C26" s="91" t="s">
        <v>34</v>
      </c>
      <c r="D26" s="65" t="s">
        <v>442</v>
      </c>
      <c r="E26" s="81" t="s">
        <v>289</v>
      </c>
      <c r="F26" s="106" t="s">
        <v>119</v>
      </c>
      <c r="G26" s="107" t="s">
        <v>1055</v>
      </c>
      <c r="H26" s="245" t="s">
        <v>47</v>
      </c>
      <c r="I26" s="107" t="s">
        <v>961</v>
      </c>
      <c r="J26" s="195" t="s">
        <v>439</v>
      </c>
    </row>
    <row r="27" spans="1:10" s="39" customFormat="1" ht="15" customHeight="1">
      <c r="A27" s="105"/>
      <c r="B27" s="188">
        <v>988</v>
      </c>
      <c r="C27" s="91" t="s">
        <v>147</v>
      </c>
      <c r="D27" s="65" t="s">
        <v>122</v>
      </c>
      <c r="E27" s="81" t="s">
        <v>123</v>
      </c>
      <c r="F27" s="108" t="s">
        <v>119</v>
      </c>
      <c r="G27" s="105"/>
      <c r="H27" s="246"/>
      <c r="I27" s="105"/>
      <c r="J27" s="195" t="s">
        <v>439</v>
      </c>
    </row>
    <row r="28" spans="1:10" s="39" customFormat="1" ht="15" customHeight="1">
      <c r="A28" s="105"/>
      <c r="B28" s="188">
        <v>992</v>
      </c>
      <c r="C28" s="82" t="s">
        <v>290</v>
      </c>
      <c r="D28" s="102" t="s">
        <v>442</v>
      </c>
      <c r="E28" s="88" t="s">
        <v>449</v>
      </c>
      <c r="F28" s="108" t="s">
        <v>119</v>
      </c>
      <c r="G28" s="105"/>
      <c r="H28" s="246"/>
      <c r="I28" s="105"/>
      <c r="J28" s="195" t="s">
        <v>439</v>
      </c>
    </row>
    <row r="29" spans="1:10" s="39" customFormat="1" ht="15" customHeight="1">
      <c r="A29" s="110"/>
      <c r="B29" s="188">
        <v>993</v>
      </c>
      <c r="C29" s="97" t="s">
        <v>446</v>
      </c>
      <c r="D29" s="98" t="s">
        <v>441</v>
      </c>
      <c r="E29" s="101" t="s">
        <v>232</v>
      </c>
      <c r="F29" s="109" t="s">
        <v>119</v>
      </c>
      <c r="G29" s="110"/>
      <c r="H29" s="247"/>
      <c r="I29" s="110"/>
      <c r="J29" s="195" t="s">
        <v>438</v>
      </c>
    </row>
    <row r="30" spans="1:10" s="39" customFormat="1" ht="15" customHeight="1">
      <c r="A30" s="107" t="s">
        <v>8</v>
      </c>
      <c r="B30" s="188"/>
      <c r="C30" s="91" t="s">
        <v>821</v>
      </c>
      <c r="D30" s="65" t="s">
        <v>822</v>
      </c>
      <c r="E30" s="81">
        <v>1999</v>
      </c>
      <c r="F30" s="106" t="s">
        <v>109</v>
      </c>
      <c r="G30" s="107" t="s">
        <v>1058</v>
      </c>
      <c r="H30" s="245" t="s">
        <v>49</v>
      </c>
      <c r="I30" s="107" t="s">
        <v>961</v>
      </c>
      <c r="J30" s="195" t="s">
        <v>851</v>
      </c>
    </row>
    <row r="31" spans="1:10" s="39" customFormat="1" ht="15" customHeight="1">
      <c r="A31" s="105"/>
      <c r="B31" s="188">
        <v>583</v>
      </c>
      <c r="C31" s="91" t="s">
        <v>102</v>
      </c>
      <c r="D31" s="65" t="s">
        <v>818</v>
      </c>
      <c r="E31" s="81">
        <v>1999</v>
      </c>
      <c r="F31" s="108" t="s">
        <v>109</v>
      </c>
      <c r="G31" s="105"/>
      <c r="H31" s="246"/>
      <c r="I31" s="105"/>
      <c r="J31" s="195" t="s">
        <v>851</v>
      </c>
    </row>
    <row r="32" spans="1:10" s="39" customFormat="1" ht="15" customHeight="1">
      <c r="A32" s="105"/>
      <c r="B32" s="188">
        <v>580</v>
      </c>
      <c r="C32" s="82" t="s">
        <v>815</v>
      </c>
      <c r="D32" s="102" t="s">
        <v>229</v>
      </c>
      <c r="E32" s="88">
        <v>1999</v>
      </c>
      <c r="F32" s="108" t="s">
        <v>109</v>
      </c>
      <c r="G32" s="105"/>
      <c r="H32" s="246"/>
      <c r="I32" s="105"/>
      <c r="J32" s="195" t="s">
        <v>851</v>
      </c>
    </row>
    <row r="33" spans="1:10" s="39" customFormat="1" ht="15" customHeight="1">
      <c r="A33" s="110"/>
      <c r="B33" s="188">
        <v>582</v>
      </c>
      <c r="C33" s="97" t="s">
        <v>817</v>
      </c>
      <c r="D33" s="98" t="s">
        <v>228</v>
      </c>
      <c r="E33" s="101">
        <v>1999</v>
      </c>
      <c r="F33" s="109" t="s">
        <v>109</v>
      </c>
      <c r="G33" s="110"/>
      <c r="H33" s="247"/>
      <c r="I33" s="110"/>
      <c r="J33" s="195" t="s">
        <v>851</v>
      </c>
    </row>
    <row r="34" spans="1:10" s="39" customFormat="1" ht="15" customHeight="1">
      <c r="A34" s="107" t="s">
        <v>9</v>
      </c>
      <c r="B34" s="188" t="s">
        <v>564</v>
      </c>
      <c r="C34" s="91" t="s">
        <v>276</v>
      </c>
      <c r="D34" s="65" t="s">
        <v>565</v>
      </c>
      <c r="E34" s="81" t="s">
        <v>566</v>
      </c>
      <c r="F34" s="106" t="s">
        <v>562</v>
      </c>
      <c r="G34" s="107" t="s">
        <v>1050</v>
      </c>
      <c r="H34" s="245" t="s">
        <v>14</v>
      </c>
      <c r="I34" s="107" t="s">
        <v>961</v>
      </c>
      <c r="J34" s="195" t="s">
        <v>563</v>
      </c>
    </row>
    <row r="35" spans="1:10" s="39" customFormat="1" ht="15" customHeight="1">
      <c r="A35" s="105"/>
      <c r="B35" s="188" t="s">
        <v>571</v>
      </c>
      <c r="C35" s="91" t="s">
        <v>27</v>
      </c>
      <c r="D35" s="65" t="s">
        <v>572</v>
      </c>
      <c r="E35" s="81" t="s">
        <v>573</v>
      </c>
      <c r="F35" s="108" t="s">
        <v>562</v>
      </c>
      <c r="G35" s="105"/>
      <c r="H35" s="246"/>
      <c r="I35" s="105"/>
      <c r="J35" s="195" t="s">
        <v>563</v>
      </c>
    </row>
    <row r="36" spans="1:10" s="39" customFormat="1" ht="15" customHeight="1">
      <c r="A36" s="105"/>
      <c r="B36" s="188" t="s">
        <v>575</v>
      </c>
      <c r="C36" s="82" t="s">
        <v>576</v>
      </c>
      <c r="D36" s="102" t="s">
        <v>577</v>
      </c>
      <c r="E36" s="88" t="s">
        <v>197</v>
      </c>
      <c r="F36" s="108" t="s">
        <v>562</v>
      </c>
      <c r="G36" s="105"/>
      <c r="H36" s="246"/>
      <c r="I36" s="105"/>
      <c r="J36" s="195" t="s">
        <v>563</v>
      </c>
    </row>
    <row r="37" spans="1:10" s="39" customFormat="1" ht="15" customHeight="1">
      <c r="A37" s="110"/>
      <c r="B37" s="188" t="s">
        <v>578</v>
      </c>
      <c r="C37" s="97" t="s">
        <v>310</v>
      </c>
      <c r="D37" s="98" t="s">
        <v>579</v>
      </c>
      <c r="E37" s="101" t="s">
        <v>580</v>
      </c>
      <c r="F37" s="109" t="s">
        <v>562</v>
      </c>
      <c r="G37" s="110"/>
      <c r="H37" s="247"/>
      <c r="I37" s="110"/>
      <c r="J37" s="195" t="s">
        <v>563</v>
      </c>
    </row>
    <row r="38" spans="1:10" s="39" customFormat="1" ht="15" customHeight="1">
      <c r="A38" s="107" t="s">
        <v>13</v>
      </c>
      <c r="B38" s="188" t="s">
        <v>874</v>
      </c>
      <c r="C38" s="91" t="s">
        <v>870</v>
      </c>
      <c r="D38" s="65" t="s">
        <v>871</v>
      </c>
      <c r="E38" s="81" t="s">
        <v>872</v>
      </c>
      <c r="F38" s="106" t="s">
        <v>300</v>
      </c>
      <c r="G38" s="107" t="s">
        <v>1059</v>
      </c>
      <c r="H38" s="245" t="s">
        <v>13</v>
      </c>
      <c r="I38" s="107" t="s">
        <v>961</v>
      </c>
      <c r="J38" s="195" t="s">
        <v>301</v>
      </c>
    </row>
    <row r="39" spans="1:10" s="39" customFormat="1" ht="15" customHeight="1">
      <c r="A39" s="105"/>
      <c r="B39" s="188">
        <v>882</v>
      </c>
      <c r="C39" s="91" t="s">
        <v>38</v>
      </c>
      <c r="D39" s="65" t="s">
        <v>453</v>
      </c>
      <c r="E39" s="81" t="s">
        <v>319</v>
      </c>
      <c r="F39" s="108" t="s">
        <v>300</v>
      </c>
      <c r="G39" s="105"/>
      <c r="H39" s="246"/>
      <c r="I39" s="105"/>
      <c r="J39" s="195" t="s">
        <v>301</v>
      </c>
    </row>
    <row r="40" spans="1:10" s="39" customFormat="1" ht="15" customHeight="1">
      <c r="A40" s="105"/>
      <c r="B40" s="188">
        <v>883</v>
      </c>
      <c r="C40" s="82" t="s">
        <v>456</v>
      </c>
      <c r="D40" s="102" t="s">
        <v>452</v>
      </c>
      <c r="E40" s="88" t="s">
        <v>458</v>
      </c>
      <c r="F40" s="108" t="s">
        <v>300</v>
      </c>
      <c r="G40" s="105"/>
      <c r="H40" s="246"/>
      <c r="I40" s="105"/>
      <c r="J40" s="195" t="s">
        <v>301</v>
      </c>
    </row>
    <row r="41" spans="1:10" s="39" customFormat="1" ht="15" customHeight="1">
      <c r="A41" s="110"/>
      <c r="B41" s="188">
        <v>885</v>
      </c>
      <c r="C41" s="97" t="s">
        <v>271</v>
      </c>
      <c r="D41" s="98" t="s">
        <v>450</v>
      </c>
      <c r="E41" s="101" t="s">
        <v>196</v>
      </c>
      <c r="F41" s="109" t="s">
        <v>300</v>
      </c>
      <c r="G41" s="110"/>
      <c r="H41" s="247"/>
      <c r="I41" s="110"/>
      <c r="J41" s="195" t="s">
        <v>301</v>
      </c>
    </row>
    <row r="42" spans="1:10" s="39" customFormat="1" ht="15" customHeight="1">
      <c r="A42" s="107" t="s">
        <v>14</v>
      </c>
      <c r="B42" s="188">
        <v>742</v>
      </c>
      <c r="C42" s="91" t="s">
        <v>38</v>
      </c>
      <c r="D42" s="65" t="s">
        <v>525</v>
      </c>
      <c r="E42" s="81" t="s">
        <v>537</v>
      </c>
      <c r="F42" s="106" t="s">
        <v>126</v>
      </c>
      <c r="G42" s="107" t="s">
        <v>1056</v>
      </c>
      <c r="H42" s="245" t="s">
        <v>9</v>
      </c>
      <c r="I42" s="107" t="s">
        <v>961</v>
      </c>
      <c r="J42" s="195" t="s">
        <v>542</v>
      </c>
    </row>
    <row r="43" spans="1:10" s="39" customFormat="1" ht="15" customHeight="1">
      <c r="A43" s="105"/>
      <c r="B43" s="188">
        <v>743</v>
      </c>
      <c r="C43" s="91" t="s">
        <v>149</v>
      </c>
      <c r="D43" s="65" t="s">
        <v>526</v>
      </c>
      <c r="E43" s="81" t="s">
        <v>538</v>
      </c>
      <c r="F43" s="108" t="s">
        <v>126</v>
      </c>
      <c r="G43" s="105"/>
      <c r="H43" s="246"/>
      <c r="I43" s="105"/>
      <c r="J43" s="195" t="s">
        <v>542</v>
      </c>
    </row>
    <row r="44" spans="1:10" s="39" customFormat="1" ht="15" customHeight="1">
      <c r="A44" s="105"/>
      <c r="B44" s="188">
        <v>745</v>
      </c>
      <c r="C44" s="82" t="s">
        <v>529</v>
      </c>
      <c r="D44" s="102" t="s">
        <v>530</v>
      </c>
      <c r="E44" s="88" t="s">
        <v>535</v>
      </c>
      <c r="F44" s="108" t="s">
        <v>126</v>
      </c>
      <c r="G44" s="105"/>
      <c r="H44" s="246"/>
      <c r="I44" s="105"/>
      <c r="J44" s="195" t="s">
        <v>542</v>
      </c>
    </row>
    <row r="45" spans="1:10" s="39" customFormat="1" ht="15" customHeight="1">
      <c r="A45" s="110"/>
      <c r="B45" s="188" t="s">
        <v>1077</v>
      </c>
      <c r="C45" s="97" t="s">
        <v>36</v>
      </c>
      <c r="D45" s="98" t="s">
        <v>528</v>
      </c>
      <c r="E45" s="101" t="s">
        <v>1076</v>
      </c>
      <c r="F45" s="109" t="s">
        <v>126</v>
      </c>
      <c r="G45" s="110"/>
      <c r="H45" s="247"/>
      <c r="I45" s="110"/>
      <c r="J45" s="195" t="s">
        <v>542</v>
      </c>
    </row>
    <row r="46" spans="1:10" s="39" customFormat="1" ht="15" customHeight="1">
      <c r="A46" s="107" t="s">
        <v>49</v>
      </c>
      <c r="B46" s="188" t="s">
        <v>394</v>
      </c>
      <c r="C46" s="91" t="s">
        <v>240</v>
      </c>
      <c r="D46" s="65" t="s">
        <v>257</v>
      </c>
      <c r="E46" s="81" t="s">
        <v>395</v>
      </c>
      <c r="F46" s="106" t="s">
        <v>112</v>
      </c>
      <c r="G46" s="107" t="s">
        <v>1049</v>
      </c>
      <c r="H46" s="245" t="s">
        <v>8</v>
      </c>
      <c r="I46" s="107" t="s">
        <v>961</v>
      </c>
      <c r="J46" s="195" t="s">
        <v>391</v>
      </c>
    </row>
    <row r="47" spans="1:10" s="39" customFormat="1" ht="15" customHeight="1">
      <c r="A47" s="105"/>
      <c r="B47" s="188" t="s">
        <v>396</v>
      </c>
      <c r="C47" s="91" t="s">
        <v>31</v>
      </c>
      <c r="D47" s="65" t="s">
        <v>397</v>
      </c>
      <c r="E47" s="81" t="s">
        <v>398</v>
      </c>
      <c r="F47" s="108" t="s">
        <v>112</v>
      </c>
      <c r="G47" s="105"/>
      <c r="H47" s="246"/>
      <c r="I47" s="105"/>
      <c r="J47" s="195" t="s">
        <v>391</v>
      </c>
    </row>
    <row r="48" spans="1:10" s="39" customFormat="1" ht="15" customHeight="1">
      <c r="A48" s="105"/>
      <c r="B48" s="188" t="s">
        <v>388</v>
      </c>
      <c r="C48" s="82" t="s">
        <v>389</v>
      </c>
      <c r="D48" s="102" t="s">
        <v>390</v>
      </c>
      <c r="E48" s="88" t="s">
        <v>238</v>
      </c>
      <c r="F48" s="108" t="s">
        <v>112</v>
      </c>
      <c r="G48" s="105"/>
      <c r="H48" s="246"/>
      <c r="I48" s="105"/>
      <c r="J48" s="195" t="s">
        <v>391</v>
      </c>
    </row>
    <row r="49" spans="1:10" s="39" customFormat="1" ht="15" customHeight="1">
      <c r="A49" s="110"/>
      <c r="B49" s="188" t="s">
        <v>403</v>
      </c>
      <c r="C49" s="97" t="s">
        <v>38</v>
      </c>
      <c r="D49" s="98" t="s">
        <v>259</v>
      </c>
      <c r="E49" s="101" t="s">
        <v>404</v>
      </c>
      <c r="F49" s="108" t="s">
        <v>112</v>
      </c>
      <c r="G49" s="105"/>
      <c r="H49" s="246"/>
      <c r="I49" s="110"/>
      <c r="J49" s="195" t="s">
        <v>391</v>
      </c>
    </row>
    <row r="50" spans="1:10" s="39" customFormat="1" ht="15" customHeight="1">
      <c r="A50" s="107" t="s">
        <v>47</v>
      </c>
      <c r="B50" s="188" t="s">
        <v>840</v>
      </c>
      <c r="C50" s="91" t="s">
        <v>456</v>
      </c>
      <c r="D50" s="65" t="s">
        <v>860</v>
      </c>
      <c r="E50" s="81" t="s">
        <v>334</v>
      </c>
      <c r="F50" s="106" t="s">
        <v>171</v>
      </c>
      <c r="G50" s="107" t="s">
        <v>1057</v>
      </c>
      <c r="H50" s="245" t="s">
        <v>7</v>
      </c>
      <c r="I50" s="107" t="s">
        <v>961</v>
      </c>
      <c r="J50" s="195" t="s">
        <v>190</v>
      </c>
    </row>
    <row r="51" spans="1:10" s="39" customFormat="1" ht="15" customHeight="1">
      <c r="A51" s="105"/>
      <c r="B51" s="188" t="s">
        <v>841</v>
      </c>
      <c r="C51" s="91" t="s">
        <v>330</v>
      </c>
      <c r="D51" s="65" t="s">
        <v>331</v>
      </c>
      <c r="E51" s="81" t="s">
        <v>842</v>
      </c>
      <c r="F51" s="108" t="s">
        <v>171</v>
      </c>
      <c r="G51" s="105"/>
      <c r="H51" s="246"/>
      <c r="I51" s="105"/>
      <c r="J51" s="195" t="s">
        <v>190</v>
      </c>
    </row>
    <row r="52" spans="1:10" s="39" customFormat="1" ht="15" customHeight="1">
      <c r="A52" s="105"/>
      <c r="B52" s="188" t="s">
        <v>848</v>
      </c>
      <c r="C52" s="82" t="s">
        <v>490</v>
      </c>
      <c r="D52" s="102" t="s">
        <v>803</v>
      </c>
      <c r="E52" s="88" t="s">
        <v>849</v>
      </c>
      <c r="F52" s="108" t="s">
        <v>171</v>
      </c>
      <c r="G52" s="105"/>
      <c r="H52" s="246"/>
      <c r="I52" s="105"/>
      <c r="J52" s="195" t="s">
        <v>190</v>
      </c>
    </row>
    <row r="53" spans="1:10" s="39" customFormat="1" ht="15" customHeight="1">
      <c r="A53" s="110"/>
      <c r="B53" s="188" t="s">
        <v>843</v>
      </c>
      <c r="C53" s="97" t="s">
        <v>191</v>
      </c>
      <c r="D53" s="98" t="s">
        <v>192</v>
      </c>
      <c r="E53" s="101" t="s">
        <v>844</v>
      </c>
      <c r="F53" s="109" t="s">
        <v>171</v>
      </c>
      <c r="G53" s="110"/>
      <c r="H53" s="247"/>
      <c r="I53" s="110"/>
      <c r="J53" s="195" t="s">
        <v>190</v>
      </c>
    </row>
    <row r="54" spans="1:10" s="39" customFormat="1" ht="15" customHeight="1">
      <c r="A54" s="107"/>
      <c r="B54" s="188">
        <v>366</v>
      </c>
      <c r="C54" s="91" t="s">
        <v>357</v>
      </c>
      <c r="D54" s="65" t="s">
        <v>356</v>
      </c>
      <c r="E54" s="81" t="s">
        <v>355</v>
      </c>
      <c r="F54" s="106" t="s">
        <v>337</v>
      </c>
      <c r="G54" s="107" t="s">
        <v>138</v>
      </c>
      <c r="H54" s="107"/>
      <c r="I54" s="107"/>
      <c r="J54" s="195" t="s">
        <v>350</v>
      </c>
    </row>
    <row r="55" spans="1:10" s="39" customFormat="1" ht="15" customHeight="1">
      <c r="A55" s="105"/>
      <c r="B55" s="188" t="s">
        <v>368</v>
      </c>
      <c r="C55" s="91" t="s">
        <v>366</v>
      </c>
      <c r="D55" s="65" t="s">
        <v>367</v>
      </c>
      <c r="E55" s="81" t="s">
        <v>358</v>
      </c>
      <c r="F55" s="108" t="s">
        <v>337</v>
      </c>
      <c r="G55" s="105"/>
      <c r="H55" s="105"/>
      <c r="I55" s="105"/>
      <c r="J55" s="195" t="s">
        <v>351</v>
      </c>
    </row>
    <row r="56" spans="1:10" s="39" customFormat="1" ht="15" customHeight="1">
      <c r="A56" s="105"/>
      <c r="B56" s="188">
        <v>368</v>
      </c>
      <c r="C56" s="82" t="s">
        <v>369</v>
      </c>
      <c r="D56" s="102" t="s">
        <v>370</v>
      </c>
      <c r="E56" s="88" t="s">
        <v>305</v>
      </c>
      <c r="F56" s="108" t="s">
        <v>337</v>
      </c>
      <c r="G56" s="105"/>
      <c r="H56" s="105"/>
      <c r="I56" s="105"/>
      <c r="J56" s="195" t="s">
        <v>351</v>
      </c>
    </row>
    <row r="57" spans="1:10" s="39" customFormat="1" ht="15" customHeight="1">
      <c r="A57" s="110"/>
      <c r="B57" s="188">
        <v>371</v>
      </c>
      <c r="C57" s="97" t="s">
        <v>375</v>
      </c>
      <c r="D57" s="98" t="s">
        <v>376</v>
      </c>
      <c r="E57" s="101" t="s">
        <v>360</v>
      </c>
      <c r="F57" s="109" t="s">
        <v>337</v>
      </c>
      <c r="G57" s="110"/>
      <c r="H57" s="110"/>
      <c r="I57" s="110"/>
      <c r="J57" s="195" t="s">
        <v>350</v>
      </c>
    </row>
    <row r="58" spans="1:10" s="39" customFormat="1" ht="15" customHeight="1">
      <c r="A58" s="107"/>
      <c r="B58" s="188" t="s">
        <v>608</v>
      </c>
      <c r="C58" s="91" t="s">
        <v>242</v>
      </c>
      <c r="D58" s="65" t="s">
        <v>609</v>
      </c>
      <c r="E58" s="81" t="s">
        <v>610</v>
      </c>
      <c r="F58" s="106" t="s">
        <v>591</v>
      </c>
      <c r="G58" s="107" t="s">
        <v>138</v>
      </c>
      <c r="H58" s="107"/>
      <c r="I58" s="107"/>
      <c r="J58" s="195" t="s">
        <v>82</v>
      </c>
    </row>
    <row r="59" spans="1:10" s="39" customFormat="1" ht="15" customHeight="1">
      <c r="A59" s="105"/>
      <c r="B59" s="188" t="s">
        <v>611</v>
      </c>
      <c r="C59" s="91" t="s">
        <v>371</v>
      </c>
      <c r="D59" s="65" t="s">
        <v>612</v>
      </c>
      <c r="E59" s="81" t="s">
        <v>613</v>
      </c>
      <c r="F59" s="108" t="s">
        <v>591</v>
      </c>
      <c r="G59" s="105"/>
      <c r="H59" s="105"/>
      <c r="I59" s="105"/>
      <c r="J59" s="195" t="s">
        <v>82</v>
      </c>
    </row>
    <row r="60" spans="1:10" s="39" customFormat="1" ht="15" customHeight="1">
      <c r="A60" s="105"/>
      <c r="B60" s="188" t="s">
        <v>614</v>
      </c>
      <c r="C60" s="82" t="s">
        <v>615</v>
      </c>
      <c r="D60" s="102" t="s">
        <v>616</v>
      </c>
      <c r="E60" s="88" t="s">
        <v>617</v>
      </c>
      <c r="F60" s="108" t="s">
        <v>591</v>
      </c>
      <c r="G60" s="105"/>
      <c r="H60" s="105"/>
      <c r="I60" s="105"/>
      <c r="J60" s="195" t="s">
        <v>82</v>
      </c>
    </row>
    <row r="61" spans="1:10" s="39" customFormat="1" ht="15" customHeight="1">
      <c r="A61" s="110"/>
      <c r="B61" s="188" t="s">
        <v>619</v>
      </c>
      <c r="C61" s="97" t="s">
        <v>620</v>
      </c>
      <c r="D61" s="98" t="s">
        <v>621</v>
      </c>
      <c r="E61" s="101" t="s">
        <v>622</v>
      </c>
      <c r="F61" s="109" t="s">
        <v>591</v>
      </c>
      <c r="G61" s="110"/>
      <c r="H61" s="110"/>
      <c r="I61" s="110"/>
      <c r="J61" s="195" t="s">
        <v>82</v>
      </c>
    </row>
    <row r="62" spans="1:10" s="39" customFormat="1" ht="15" customHeight="1">
      <c r="A62" s="107"/>
      <c r="B62" s="188" t="s">
        <v>852</v>
      </c>
      <c r="C62" s="91" t="s">
        <v>276</v>
      </c>
      <c r="D62" s="65" t="s">
        <v>1060</v>
      </c>
      <c r="E62" s="81" t="s">
        <v>165</v>
      </c>
      <c r="F62" s="106" t="s">
        <v>39</v>
      </c>
      <c r="G62" s="107" t="s">
        <v>138</v>
      </c>
      <c r="H62" s="107"/>
      <c r="I62" s="107"/>
      <c r="J62" s="195" t="s">
        <v>483</v>
      </c>
    </row>
    <row r="63" spans="1:10" s="39" customFormat="1" ht="15" customHeight="1">
      <c r="A63" s="105"/>
      <c r="B63" s="188">
        <v>210</v>
      </c>
      <c r="C63" s="91" t="s">
        <v>27</v>
      </c>
      <c r="D63" s="65" t="s">
        <v>486</v>
      </c>
      <c r="E63" s="81" t="s">
        <v>493</v>
      </c>
      <c r="F63" s="108" t="s">
        <v>39</v>
      </c>
      <c r="G63" s="105"/>
      <c r="H63" s="105"/>
      <c r="I63" s="105"/>
      <c r="J63" s="195" t="s">
        <v>304</v>
      </c>
    </row>
    <row r="64" spans="1:10" s="39" customFormat="1" ht="15" customHeight="1">
      <c r="A64" s="105"/>
      <c r="B64" s="188">
        <v>214</v>
      </c>
      <c r="C64" s="91" t="s">
        <v>489</v>
      </c>
      <c r="D64" s="65" t="s">
        <v>485</v>
      </c>
      <c r="E64" s="81" t="s">
        <v>492</v>
      </c>
      <c r="F64" s="108" t="s">
        <v>39</v>
      </c>
      <c r="G64" s="105"/>
      <c r="H64" s="105"/>
      <c r="I64" s="105"/>
      <c r="J64" s="195" t="s">
        <v>483</v>
      </c>
    </row>
    <row r="65" spans="1:10" s="39" customFormat="1" ht="15" customHeight="1">
      <c r="A65" s="110"/>
      <c r="B65" s="188">
        <v>220</v>
      </c>
      <c r="C65" s="97" t="s">
        <v>490</v>
      </c>
      <c r="D65" s="98" t="s">
        <v>488</v>
      </c>
      <c r="E65" s="101" t="s">
        <v>495</v>
      </c>
      <c r="F65" s="109" t="s">
        <v>39</v>
      </c>
      <c r="G65" s="110"/>
      <c r="H65" s="110"/>
      <c r="I65" s="110"/>
      <c r="J65" s="195" t="s">
        <v>304</v>
      </c>
    </row>
    <row r="66" spans="1:10" s="39" customFormat="1" ht="15" customHeight="1">
      <c r="A66" s="107"/>
      <c r="B66" s="188">
        <v>259</v>
      </c>
      <c r="C66" s="91" t="s">
        <v>25</v>
      </c>
      <c r="D66" s="65" t="s">
        <v>659</v>
      </c>
      <c r="E66" s="81" t="s">
        <v>680</v>
      </c>
      <c r="F66" s="106" t="s">
        <v>98</v>
      </c>
      <c r="G66" s="107" t="s">
        <v>138</v>
      </c>
      <c r="H66" s="107"/>
      <c r="I66" s="107"/>
      <c r="J66" s="195" t="s">
        <v>686</v>
      </c>
    </row>
    <row r="67" spans="1:10" s="39" customFormat="1" ht="15" customHeight="1">
      <c r="A67" s="105"/>
      <c r="B67" s="188">
        <v>268</v>
      </c>
      <c r="C67" s="91" t="s">
        <v>25</v>
      </c>
      <c r="D67" s="65" t="s">
        <v>630</v>
      </c>
      <c r="E67" s="81" t="s">
        <v>681</v>
      </c>
      <c r="F67" s="108" t="s">
        <v>98</v>
      </c>
      <c r="G67" s="105"/>
      <c r="H67" s="105"/>
      <c r="I67" s="105"/>
      <c r="J67" s="195" t="s">
        <v>686</v>
      </c>
    </row>
    <row r="68" spans="1:10" s="39" customFormat="1" ht="15" customHeight="1">
      <c r="A68" s="105"/>
      <c r="B68" s="188">
        <v>266</v>
      </c>
      <c r="C68" s="91" t="s">
        <v>271</v>
      </c>
      <c r="D68" s="65" t="s">
        <v>661</v>
      </c>
      <c r="E68" s="81" t="s">
        <v>683</v>
      </c>
      <c r="F68" s="108" t="s">
        <v>98</v>
      </c>
      <c r="G68" s="105"/>
      <c r="H68" s="105"/>
      <c r="I68" s="105"/>
      <c r="J68" s="195" t="s">
        <v>686</v>
      </c>
    </row>
    <row r="69" spans="1:10" s="39" customFormat="1" ht="15" customHeight="1">
      <c r="A69" s="110"/>
      <c r="B69" s="188">
        <v>258</v>
      </c>
      <c r="C69" s="97" t="s">
        <v>664</v>
      </c>
      <c r="D69" s="98" t="s">
        <v>663</v>
      </c>
      <c r="E69" s="101" t="s">
        <v>685</v>
      </c>
      <c r="F69" s="109" t="s">
        <v>98</v>
      </c>
      <c r="G69" s="110"/>
      <c r="H69" s="110"/>
      <c r="I69" s="110"/>
      <c r="J69" s="195" t="s">
        <v>686</v>
      </c>
    </row>
    <row r="70" spans="1:10" s="39" customFormat="1" ht="15" customHeight="1">
      <c r="A70" s="107"/>
      <c r="B70" s="188">
        <v>310</v>
      </c>
      <c r="C70" s="91" t="s">
        <v>752</v>
      </c>
      <c r="D70" s="65" t="s">
        <v>747</v>
      </c>
      <c r="E70" s="81" t="s">
        <v>739</v>
      </c>
      <c r="F70" s="106" t="s">
        <v>814</v>
      </c>
      <c r="G70" s="107" t="s">
        <v>138</v>
      </c>
      <c r="H70" s="107"/>
      <c r="I70" s="107"/>
      <c r="J70" s="195" t="s">
        <v>732</v>
      </c>
    </row>
    <row r="71" spans="1:10" s="39" customFormat="1" ht="15" customHeight="1">
      <c r="A71" s="105"/>
      <c r="B71" s="188">
        <v>312</v>
      </c>
      <c r="C71" s="91" t="s">
        <v>37</v>
      </c>
      <c r="D71" s="65" t="s">
        <v>749</v>
      </c>
      <c r="E71" s="81" t="s">
        <v>741</v>
      </c>
      <c r="F71" s="108" t="s">
        <v>814</v>
      </c>
      <c r="G71" s="105"/>
      <c r="H71" s="105"/>
      <c r="I71" s="105"/>
      <c r="J71" s="195" t="s">
        <v>733</v>
      </c>
    </row>
    <row r="72" spans="1:10" s="39" customFormat="1" ht="15" customHeight="1">
      <c r="A72" s="105"/>
      <c r="B72" s="188">
        <v>313</v>
      </c>
      <c r="C72" s="82" t="s">
        <v>0</v>
      </c>
      <c r="D72" s="102" t="s">
        <v>148</v>
      </c>
      <c r="E72" s="88" t="s">
        <v>165</v>
      </c>
      <c r="F72" s="108" t="s">
        <v>814</v>
      </c>
      <c r="G72" s="105"/>
      <c r="H72" s="105"/>
      <c r="I72" s="105"/>
      <c r="J72" s="195" t="s">
        <v>733</v>
      </c>
    </row>
    <row r="73" spans="1:10" s="39" customFormat="1" ht="15" customHeight="1">
      <c r="A73" s="110"/>
      <c r="B73" s="188">
        <v>314</v>
      </c>
      <c r="C73" s="91" t="s">
        <v>789</v>
      </c>
      <c r="D73" s="65" t="s">
        <v>750</v>
      </c>
      <c r="E73" s="81" t="s">
        <v>742</v>
      </c>
      <c r="F73" s="109" t="s">
        <v>814</v>
      </c>
      <c r="G73" s="110"/>
      <c r="H73" s="110"/>
      <c r="I73" s="110"/>
      <c r="J73" s="195" t="s">
        <v>733</v>
      </c>
    </row>
    <row r="76" spans="5:9" ht="15">
      <c r="E76" s="40"/>
      <c r="F76" s="40"/>
      <c r="G76" s="40"/>
      <c r="H76" s="40"/>
      <c r="I76" s="40"/>
    </row>
    <row r="77" spans="5:9" ht="15">
      <c r="E77" s="40"/>
      <c r="F77" s="40"/>
      <c r="G77" s="40"/>
      <c r="H77" s="40"/>
      <c r="I77" s="40"/>
    </row>
    <row r="78" spans="5:9" ht="15">
      <c r="E78" s="40"/>
      <c r="F78" s="40"/>
      <c r="G78" s="40"/>
      <c r="H78" s="40"/>
      <c r="I78" s="40"/>
    </row>
    <row r="79" spans="2:10" ht="18.75">
      <c r="B79" s="143"/>
      <c r="C79" s="144"/>
      <c r="D79" s="145"/>
      <c r="E79" s="143"/>
      <c r="F79" s="164"/>
      <c r="J79" s="146"/>
    </row>
    <row r="80" spans="5:9" ht="15">
      <c r="E80" s="40"/>
      <c r="F80" s="40"/>
      <c r="G80" s="40"/>
      <c r="H80" s="40"/>
      <c r="I80" s="40"/>
    </row>
    <row r="81" spans="5:9" ht="15">
      <c r="E81" s="40"/>
      <c r="F81" s="40"/>
      <c r="G81" s="40"/>
      <c r="H81" s="40"/>
      <c r="I81" s="40"/>
    </row>
    <row r="82" spans="5:9" ht="15">
      <c r="E82" s="40"/>
      <c r="F82" s="40"/>
      <c r="G82" s="40"/>
      <c r="H82" s="40"/>
      <c r="I82" s="40"/>
    </row>
    <row r="83" spans="5:9" ht="15">
      <c r="E83" s="40"/>
      <c r="F83" s="40"/>
      <c r="G83" s="40"/>
      <c r="H83" s="40"/>
      <c r="I83" s="40"/>
    </row>
    <row r="84" spans="5:9" ht="15">
      <c r="E84" s="40"/>
      <c r="F84" s="40"/>
      <c r="G84" s="40"/>
      <c r="H84" s="40"/>
      <c r="I84" s="40"/>
    </row>
    <row r="85" spans="5:9" ht="15">
      <c r="E85" s="40"/>
      <c r="F85" s="40"/>
      <c r="G85" s="40"/>
      <c r="H85" s="40"/>
      <c r="I85" s="40"/>
    </row>
    <row r="86" spans="5:9" ht="15">
      <c r="E86" s="40"/>
      <c r="F86" s="40"/>
      <c r="G86" s="40"/>
      <c r="H86" s="40"/>
      <c r="I86" s="40"/>
    </row>
    <row r="87" spans="5:9" ht="15">
      <c r="E87" s="40"/>
      <c r="F87" s="40"/>
      <c r="G87" s="40"/>
      <c r="H87" s="40"/>
      <c r="I87" s="40"/>
    </row>
    <row r="88" spans="5:9" ht="15">
      <c r="E88" s="40"/>
      <c r="F88" s="40"/>
      <c r="G88" s="40"/>
      <c r="H88" s="40"/>
      <c r="I88" s="40"/>
    </row>
    <row r="89" spans="5:9" ht="15">
      <c r="E89" s="40"/>
      <c r="F89" s="40"/>
      <c r="G89" s="40"/>
      <c r="H89" s="40"/>
      <c r="I89" s="40"/>
    </row>
    <row r="90" spans="5:9" ht="15">
      <c r="E90" s="40"/>
      <c r="F90" s="40"/>
      <c r="G90" s="40"/>
      <c r="H90" s="40"/>
      <c r="I90" s="40"/>
    </row>
    <row r="91" spans="5:9" ht="15">
      <c r="E91" s="40"/>
      <c r="F91" s="40"/>
      <c r="G91" s="40"/>
      <c r="H91" s="40"/>
      <c r="I91" s="40"/>
    </row>
    <row r="92" spans="2:10" ht="18.75">
      <c r="B92" s="143"/>
      <c r="C92" s="144"/>
      <c r="D92" s="146"/>
      <c r="E92" s="143"/>
      <c r="F92" s="164"/>
      <c r="J92" s="146"/>
    </row>
    <row r="93" spans="5:9" ht="15">
      <c r="E93" s="40"/>
      <c r="F93" s="40"/>
      <c r="G93" s="40"/>
      <c r="H93" s="40"/>
      <c r="I93" s="40"/>
    </row>
    <row r="94" spans="5:9" ht="15">
      <c r="E94" s="40"/>
      <c r="F94" s="40"/>
      <c r="G94" s="40"/>
      <c r="H94" s="40"/>
      <c r="I94" s="40"/>
    </row>
    <row r="95" spans="5:9" ht="15">
      <c r="E95" s="40"/>
      <c r="F95" s="40"/>
      <c r="G95" s="40"/>
      <c r="H95" s="40"/>
      <c r="I95" s="40"/>
    </row>
    <row r="96" spans="5:9" ht="15">
      <c r="E96" s="40"/>
      <c r="F96" s="40"/>
      <c r="G96" s="40"/>
      <c r="H96" s="40"/>
      <c r="I96" s="40"/>
    </row>
    <row r="97" spans="5:9" ht="15">
      <c r="E97" s="40"/>
      <c r="F97" s="40"/>
      <c r="G97" s="40"/>
      <c r="H97" s="40"/>
      <c r="I97" s="40"/>
    </row>
    <row r="98" spans="5:9" ht="15">
      <c r="E98" s="40"/>
      <c r="F98" s="40"/>
      <c r="G98" s="40"/>
      <c r="H98" s="40"/>
      <c r="I98" s="40"/>
    </row>
    <row r="99" spans="5:9" ht="15">
      <c r="E99" s="40"/>
      <c r="F99" s="40"/>
      <c r="G99" s="40"/>
      <c r="H99" s="40"/>
      <c r="I99" s="40"/>
    </row>
    <row r="100" spans="5:9" ht="15">
      <c r="E100" s="40"/>
      <c r="F100" s="40"/>
      <c r="G100" s="40"/>
      <c r="H100" s="40"/>
      <c r="I100" s="40"/>
    </row>
    <row r="101" spans="5:9" ht="15">
      <c r="E101" s="40"/>
      <c r="F101" s="40"/>
      <c r="G101" s="40"/>
      <c r="H101" s="40"/>
      <c r="I101" s="40"/>
    </row>
    <row r="102" spans="5:9" ht="15">
      <c r="E102" s="40"/>
      <c r="F102" s="40"/>
      <c r="G102" s="40"/>
      <c r="H102" s="40"/>
      <c r="I102" s="40"/>
    </row>
    <row r="103" spans="5:9" ht="15">
      <c r="E103" s="40"/>
      <c r="F103" s="40"/>
      <c r="G103" s="40"/>
      <c r="H103" s="40"/>
      <c r="I103" s="40"/>
    </row>
    <row r="104" spans="5:9" ht="15">
      <c r="E104" s="40"/>
      <c r="F104" s="40"/>
      <c r="G104" s="40"/>
      <c r="H104" s="40"/>
      <c r="I104" s="40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3.8515625" style="7" customWidth="1"/>
    <col min="2" max="2" width="4.8515625" style="7" customWidth="1"/>
    <col min="3" max="3" width="8.7109375" style="7" customWidth="1"/>
    <col min="4" max="4" width="13.00390625" style="8" customWidth="1"/>
    <col min="5" max="5" width="10.140625" style="7" customWidth="1"/>
    <col min="6" max="6" width="17.7109375" style="8" customWidth="1"/>
    <col min="7" max="7" width="9.8515625" style="120" customWidth="1"/>
    <col min="8" max="8" width="5.57421875" style="7" customWidth="1"/>
    <col min="9" max="9" width="25.00390625" style="9" customWidth="1"/>
    <col min="10" max="10" width="17.00390625" style="8" customWidth="1"/>
    <col min="11" max="11" width="12.140625" style="8" customWidth="1"/>
    <col min="12" max="16384" width="9.140625" style="8" customWidth="1"/>
  </cols>
  <sheetData>
    <row r="1" spans="1:13" s="46" customFormat="1" ht="15.75">
      <c r="A1" s="45" t="s">
        <v>198</v>
      </c>
      <c r="C1" s="47"/>
      <c r="E1" s="48"/>
      <c r="F1" s="48"/>
      <c r="G1" s="117"/>
      <c r="H1" s="48"/>
      <c r="I1" s="49"/>
      <c r="J1" s="48"/>
      <c r="K1" s="48"/>
      <c r="L1" s="48"/>
      <c r="M1" s="48"/>
    </row>
    <row r="2" spans="1:13" s="51" customFormat="1" ht="4.5" customHeight="1">
      <c r="A2" s="50"/>
      <c r="C2" s="52"/>
      <c r="E2" s="50"/>
      <c r="F2" s="50"/>
      <c r="G2" s="118"/>
      <c r="H2" s="50"/>
      <c r="I2" s="52"/>
      <c r="J2" s="50"/>
      <c r="K2" s="50"/>
      <c r="M2" s="50"/>
    </row>
    <row r="3" spans="1:14" s="51" customFormat="1" ht="17.25" customHeight="1">
      <c r="A3" s="50"/>
      <c r="B3" s="53" t="s">
        <v>338</v>
      </c>
      <c r="C3" s="52"/>
      <c r="E3" s="50"/>
      <c r="F3" s="50"/>
      <c r="G3" s="119"/>
      <c r="I3" s="53" t="s">
        <v>83</v>
      </c>
      <c r="J3" s="50"/>
      <c r="K3" s="50"/>
      <c r="N3" s="50"/>
    </row>
    <row r="4" spans="1:14" s="51" customFormat="1" ht="9" customHeight="1">
      <c r="A4" s="50"/>
      <c r="B4" s="53"/>
      <c r="C4" s="53"/>
      <c r="E4" s="50"/>
      <c r="G4" s="118"/>
      <c r="H4" s="50"/>
      <c r="I4" s="53"/>
      <c r="J4" s="50"/>
      <c r="K4" s="50"/>
      <c r="N4" s="50"/>
    </row>
    <row r="5" spans="1:13" s="51" customFormat="1" ht="15">
      <c r="A5" s="50"/>
      <c r="C5" s="51" t="s">
        <v>84</v>
      </c>
      <c r="E5" s="50"/>
      <c r="G5" s="118"/>
      <c r="H5" s="50"/>
      <c r="I5" s="50"/>
      <c r="J5" s="50"/>
      <c r="K5" s="50"/>
      <c r="L5" s="50"/>
      <c r="M5" s="50"/>
    </row>
    <row r="6" spans="1:9" s="51" customFormat="1" ht="16.5" customHeight="1">
      <c r="A6" s="50"/>
      <c r="B6" s="50"/>
      <c r="C6" s="50"/>
      <c r="E6" s="50" t="s">
        <v>17</v>
      </c>
      <c r="G6" s="118"/>
      <c r="H6" s="50"/>
      <c r="I6" s="53"/>
    </row>
    <row r="7" ht="9" customHeight="1"/>
    <row r="8" spans="1:9" s="61" customFormat="1" ht="13.5" customHeight="1">
      <c r="A8" s="54" t="s">
        <v>202</v>
      </c>
      <c r="B8" s="55" t="s">
        <v>18</v>
      </c>
      <c r="C8" s="56" t="s">
        <v>55</v>
      </c>
      <c r="D8" s="57" t="s">
        <v>56</v>
      </c>
      <c r="E8" s="58" t="s">
        <v>60</v>
      </c>
      <c r="F8" s="59" t="s">
        <v>15</v>
      </c>
      <c r="G8" s="121" t="s">
        <v>134</v>
      </c>
      <c r="H8" s="54" t="s">
        <v>66</v>
      </c>
      <c r="I8" s="60" t="s">
        <v>57</v>
      </c>
    </row>
    <row r="9" spans="1:9" s="51" customFormat="1" ht="16.5" customHeight="1">
      <c r="A9" s="81" t="s">
        <v>3</v>
      </c>
      <c r="B9" s="81">
        <v>217</v>
      </c>
      <c r="C9" s="91" t="s">
        <v>302</v>
      </c>
      <c r="D9" s="65" t="s">
        <v>501</v>
      </c>
      <c r="E9" s="81" t="s">
        <v>496</v>
      </c>
      <c r="F9" s="84" t="s">
        <v>39</v>
      </c>
      <c r="G9" s="122" t="s">
        <v>901</v>
      </c>
      <c r="H9" s="81"/>
      <c r="I9" s="83" t="s">
        <v>174</v>
      </c>
    </row>
    <row r="10" spans="1:9" s="51" customFormat="1" ht="16.5" customHeight="1">
      <c r="A10" s="81" t="s">
        <v>4</v>
      </c>
      <c r="B10" s="81" t="s">
        <v>342</v>
      </c>
      <c r="C10" s="91" t="s">
        <v>215</v>
      </c>
      <c r="D10" s="65" t="s">
        <v>216</v>
      </c>
      <c r="E10" s="81" t="s">
        <v>217</v>
      </c>
      <c r="F10" s="84" t="s">
        <v>144</v>
      </c>
      <c r="G10" s="122" t="s">
        <v>902</v>
      </c>
      <c r="H10" s="81"/>
      <c r="I10" s="83" t="s">
        <v>214</v>
      </c>
    </row>
    <row r="11" spans="1:9" s="51" customFormat="1" ht="16.5" customHeight="1">
      <c r="A11" s="81" t="s">
        <v>5</v>
      </c>
      <c r="B11" s="81" t="s">
        <v>758</v>
      </c>
      <c r="C11" s="91" t="s">
        <v>430</v>
      </c>
      <c r="D11" s="65" t="s">
        <v>428</v>
      </c>
      <c r="E11" s="81" t="s">
        <v>433</v>
      </c>
      <c r="F11" s="84" t="s">
        <v>299</v>
      </c>
      <c r="G11" s="122" t="s">
        <v>903</v>
      </c>
      <c r="H11" s="81"/>
      <c r="I11" s="83" t="s">
        <v>427</v>
      </c>
    </row>
    <row r="12" spans="1:9" s="51" customFormat="1" ht="16.5" customHeight="1">
      <c r="A12" s="81" t="s">
        <v>6</v>
      </c>
      <c r="B12" s="81">
        <v>184</v>
      </c>
      <c r="C12" s="91" t="s">
        <v>218</v>
      </c>
      <c r="D12" s="65" t="s">
        <v>219</v>
      </c>
      <c r="E12" s="81" t="s">
        <v>220</v>
      </c>
      <c r="F12" s="84" t="s">
        <v>78</v>
      </c>
      <c r="G12" s="122" t="s">
        <v>904</v>
      </c>
      <c r="H12" s="81"/>
      <c r="I12" s="83" t="s">
        <v>461</v>
      </c>
    </row>
    <row r="13" spans="1:9" s="51" customFormat="1" ht="16.5" customHeight="1">
      <c r="A13" s="81" t="s">
        <v>7</v>
      </c>
      <c r="B13" s="81">
        <v>903</v>
      </c>
      <c r="C13" s="91" t="s">
        <v>642</v>
      </c>
      <c r="D13" s="65" t="s">
        <v>638</v>
      </c>
      <c r="E13" s="81">
        <v>2003</v>
      </c>
      <c r="F13" s="84" t="s">
        <v>35</v>
      </c>
      <c r="G13" s="122" t="s">
        <v>138</v>
      </c>
      <c r="H13" s="81"/>
      <c r="I13" s="83" t="s">
        <v>627</v>
      </c>
    </row>
    <row r="14" spans="1:9" s="51" customFormat="1" ht="16.5" customHeight="1">
      <c r="A14" s="81" t="s">
        <v>8</v>
      </c>
      <c r="B14" s="81" t="s">
        <v>835</v>
      </c>
      <c r="C14" s="91" t="s">
        <v>806</v>
      </c>
      <c r="D14" s="65" t="s">
        <v>263</v>
      </c>
      <c r="E14" s="81" t="s">
        <v>536</v>
      </c>
      <c r="F14" s="84" t="s">
        <v>171</v>
      </c>
      <c r="G14" s="122" t="s">
        <v>905</v>
      </c>
      <c r="H14" s="81"/>
      <c r="I14" s="83" t="s">
        <v>188</v>
      </c>
    </row>
    <row r="15" spans="1:9" ht="9.75" customHeight="1">
      <c r="A15" s="11"/>
      <c r="B15" s="11"/>
      <c r="C15" s="11"/>
      <c r="D15" s="12"/>
      <c r="E15" s="11"/>
      <c r="F15" s="12"/>
      <c r="G15" s="125"/>
      <c r="H15" s="11"/>
      <c r="I15" s="13"/>
    </row>
    <row r="16" spans="1:9" s="51" customFormat="1" ht="15.75" customHeight="1">
      <c r="A16" s="50"/>
      <c r="B16" s="50"/>
      <c r="C16" s="50"/>
      <c r="E16" s="50" t="s">
        <v>20</v>
      </c>
      <c r="G16" s="118"/>
      <c r="H16" s="50"/>
      <c r="I16" s="53"/>
    </row>
    <row r="17" spans="1:9" s="51" customFormat="1" ht="9" customHeight="1">
      <c r="A17" s="50"/>
      <c r="B17" s="50"/>
      <c r="C17" s="50"/>
      <c r="E17" s="50"/>
      <c r="G17" s="118"/>
      <c r="H17" s="50"/>
      <c r="I17" s="53"/>
    </row>
    <row r="18" spans="1:9" s="61" customFormat="1" ht="13.5" customHeight="1">
      <c r="A18" s="54" t="s">
        <v>202</v>
      </c>
      <c r="B18" s="55" t="s">
        <v>18</v>
      </c>
      <c r="C18" s="56" t="s">
        <v>55</v>
      </c>
      <c r="D18" s="57" t="s">
        <v>56</v>
      </c>
      <c r="E18" s="58" t="s">
        <v>19</v>
      </c>
      <c r="F18" s="59" t="s">
        <v>15</v>
      </c>
      <c r="G18" s="121" t="s">
        <v>134</v>
      </c>
      <c r="H18" s="54" t="s">
        <v>66</v>
      </c>
      <c r="I18" s="60" t="s">
        <v>57</v>
      </c>
    </row>
    <row r="19" spans="1:9" s="51" customFormat="1" ht="16.5" customHeight="1">
      <c r="A19" s="81" t="s">
        <v>3</v>
      </c>
      <c r="B19" s="81">
        <v>737</v>
      </c>
      <c r="C19" s="91" t="s">
        <v>233</v>
      </c>
      <c r="D19" s="65" t="s">
        <v>520</v>
      </c>
      <c r="E19" s="81" t="s">
        <v>535</v>
      </c>
      <c r="F19" s="84" t="s">
        <v>126</v>
      </c>
      <c r="G19" s="122" t="s">
        <v>906</v>
      </c>
      <c r="H19" s="81"/>
      <c r="I19" s="83" t="s">
        <v>542</v>
      </c>
    </row>
    <row r="20" spans="1:9" s="51" customFormat="1" ht="16.5" customHeight="1">
      <c r="A20" s="81" t="s">
        <v>4</v>
      </c>
      <c r="B20" s="81">
        <v>369</v>
      </c>
      <c r="C20" s="91" t="s">
        <v>377</v>
      </c>
      <c r="D20" s="65" t="s">
        <v>378</v>
      </c>
      <c r="E20" s="81" t="s">
        <v>361</v>
      </c>
      <c r="F20" s="84" t="s">
        <v>337</v>
      </c>
      <c r="G20" s="122" t="s">
        <v>138</v>
      </c>
      <c r="H20" s="81"/>
      <c r="I20" s="83" t="s">
        <v>352</v>
      </c>
    </row>
    <row r="21" spans="1:9" s="51" customFormat="1" ht="16.5" customHeight="1">
      <c r="A21" s="81" t="s">
        <v>5</v>
      </c>
      <c r="B21" s="81">
        <v>193</v>
      </c>
      <c r="C21" s="91" t="s">
        <v>468</v>
      </c>
      <c r="D21" s="65" t="s">
        <v>110</v>
      </c>
      <c r="E21" s="81" t="s">
        <v>246</v>
      </c>
      <c r="F21" s="84" t="s">
        <v>78</v>
      </c>
      <c r="G21" s="122" t="s">
        <v>907</v>
      </c>
      <c r="H21" s="81"/>
      <c r="I21" s="83" t="s">
        <v>463</v>
      </c>
    </row>
    <row r="22" spans="1:9" s="51" customFormat="1" ht="16.5" customHeight="1">
      <c r="A22" s="81" t="s">
        <v>6</v>
      </c>
      <c r="B22" s="81">
        <v>260</v>
      </c>
      <c r="C22" s="91" t="s">
        <v>668</v>
      </c>
      <c r="D22" s="65" t="s">
        <v>655</v>
      </c>
      <c r="E22" s="81" t="s">
        <v>677</v>
      </c>
      <c r="F22" s="84" t="s">
        <v>98</v>
      </c>
      <c r="G22" s="122" t="s">
        <v>908</v>
      </c>
      <c r="H22" s="81"/>
      <c r="I22" s="83" t="s">
        <v>649</v>
      </c>
    </row>
    <row r="23" spans="1:9" s="51" customFormat="1" ht="16.5" customHeight="1">
      <c r="A23" s="81" t="s">
        <v>7</v>
      </c>
      <c r="B23" s="81" t="s">
        <v>762</v>
      </c>
      <c r="C23" s="91" t="s">
        <v>270</v>
      </c>
      <c r="D23" s="65" t="s">
        <v>264</v>
      </c>
      <c r="E23" s="81" t="s">
        <v>437</v>
      </c>
      <c r="F23" s="84" t="s">
        <v>299</v>
      </c>
      <c r="G23" s="122" t="s">
        <v>885</v>
      </c>
      <c r="H23" s="81"/>
      <c r="I23" s="83" t="s">
        <v>427</v>
      </c>
    </row>
    <row r="24" spans="1:9" s="51" customFormat="1" ht="16.5" customHeight="1">
      <c r="A24" s="81" t="s">
        <v>8</v>
      </c>
      <c r="B24" s="81">
        <v>94</v>
      </c>
      <c r="C24" s="91" t="s">
        <v>347</v>
      </c>
      <c r="D24" s="65" t="s">
        <v>255</v>
      </c>
      <c r="E24" s="81" t="s">
        <v>313</v>
      </c>
      <c r="F24" s="84" t="s">
        <v>42</v>
      </c>
      <c r="G24" s="122" t="s">
        <v>138</v>
      </c>
      <c r="H24" s="81"/>
      <c r="I24" s="83" t="s">
        <v>180</v>
      </c>
    </row>
    <row r="25" spans="2:9" ht="11.25" customHeight="1">
      <c r="B25" s="14"/>
      <c r="C25" s="14"/>
      <c r="D25" s="14"/>
      <c r="E25" s="15"/>
      <c r="F25" s="14"/>
      <c r="I25" s="8"/>
    </row>
    <row r="26" spans="1:9" s="51" customFormat="1" ht="17.25" customHeight="1">
      <c r="A26" s="50"/>
      <c r="B26" s="50"/>
      <c r="C26" s="50"/>
      <c r="E26" s="50" t="s">
        <v>21</v>
      </c>
      <c r="G26" s="118"/>
      <c r="H26" s="50"/>
      <c r="I26" s="53"/>
    </row>
    <row r="27" spans="1:9" s="51" customFormat="1" ht="9" customHeight="1">
      <c r="A27" s="50"/>
      <c r="B27" s="50"/>
      <c r="C27" s="50"/>
      <c r="E27" s="50"/>
      <c r="G27" s="118"/>
      <c r="H27" s="50"/>
      <c r="I27" s="53"/>
    </row>
    <row r="28" spans="1:9" s="61" customFormat="1" ht="13.5" customHeight="1">
      <c r="A28" s="54" t="s">
        <v>202</v>
      </c>
      <c r="B28" s="55" t="s">
        <v>18</v>
      </c>
      <c r="C28" s="56" t="s">
        <v>55</v>
      </c>
      <c r="D28" s="57" t="s">
        <v>56</v>
      </c>
      <c r="E28" s="58" t="s">
        <v>19</v>
      </c>
      <c r="F28" s="59" t="s">
        <v>15</v>
      </c>
      <c r="G28" s="121" t="s">
        <v>134</v>
      </c>
      <c r="H28" s="54" t="s">
        <v>66</v>
      </c>
      <c r="I28" s="60" t="s">
        <v>57</v>
      </c>
    </row>
    <row r="29" spans="1:9" s="51" customFormat="1" ht="16.5" customHeight="1">
      <c r="A29" s="81" t="s">
        <v>3</v>
      </c>
      <c r="B29" s="81" t="s">
        <v>832</v>
      </c>
      <c r="C29" s="91" t="s">
        <v>823</v>
      </c>
      <c r="D29" s="65" t="s">
        <v>824</v>
      </c>
      <c r="E29" s="81" t="s">
        <v>825</v>
      </c>
      <c r="F29" s="84" t="s">
        <v>170</v>
      </c>
      <c r="G29" s="122" t="s">
        <v>909</v>
      </c>
      <c r="H29" s="81"/>
      <c r="I29" s="83" t="s">
        <v>792</v>
      </c>
    </row>
    <row r="30" spans="1:9" s="51" customFormat="1" ht="16.5" customHeight="1">
      <c r="A30" s="81" t="s">
        <v>4</v>
      </c>
      <c r="B30" s="81">
        <v>97</v>
      </c>
      <c r="C30" s="91" t="s">
        <v>771</v>
      </c>
      <c r="D30" s="65" t="s">
        <v>254</v>
      </c>
      <c r="E30" s="81" t="s">
        <v>312</v>
      </c>
      <c r="F30" s="84" t="s">
        <v>42</v>
      </c>
      <c r="G30" s="122" t="s">
        <v>910</v>
      </c>
      <c r="H30" s="81"/>
      <c r="I30" s="83" t="s">
        <v>181</v>
      </c>
    </row>
    <row r="31" spans="1:9" s="51" customFormat="1" ht="16.5" customHeight="1">
      <c r="A31" s="81" t="s">
        <v>5</v>
      </c>
      <c r="B31" s="81">
        <v>258</v>
      </c>
      <c r="C31" s="91" t="s">
        <v>666</v>
      </c>
      <c r="D31" s="65" t="s">
        <v>653</v>
      </c>
      <c r="E31" s="81" t="s">
        <v>675</v>
      </c>
      <c r="F31" s="84" t="s">
        <v>98</v>
      </c>
      <c r="G31" s="122" t="s">
        <v>138</v>
      </c>
      <c r="H31" s="81"/>
      <c r="I31" s="83" t="s">
        <v>649</v>
      </c>
    </row>
    <row r="32" spans="1:9" s="51" customFormat="1" ht="16.5" customHeight="1">
      <c r="A32" s="81" t="s">
        <v>6</v>
      </c>
      <c r="B32" s="81" t="s">
        <v>558</v>
      </c>
      <c r="C32" s="91" t="s">
        <v>559</v>
      </c>
      <c r="D32" s="65" t="s">
        <v>560</v>
      </c>
      <c r="E32" s="81" t="s">
        <v>561</v>
      </c>
      <c r="F32" s="84" t="s">
        <v>562</v>
      </c>
      <c r="G32" s="122" t="s">
        <v>911</v>
      </c>
      <c r="H32" s="81"/>
      <c r="I32" s="83" t="s">
        <v>563</v>
      </c>
    </row>
    <row r="33" spans="1:9" s="51" customFormat="1" ht="16.5" customHeight="1">
      <c r="A33" s="81" t="s">
        <v>7</v>
      </c>
      <c r="B33" s="81" t="s">
        <v>760</v>
      </c>
      <c r="C33" s="91" t="s">
        <v>267</v>
      </c>
      <c r="D33" s="65" t="s">
        <v>189</v>
      </c>
      <c r="E33" s="81" t="s">
        <v>434</v>
      </c>
      <c r="F33" s="84" t="s">
        <v>299</v>
      </c>
      <c r="G33" s="122" t="s">
        <v>912</v>
      </c>
      <c r="H33" s="81"/>
      <c r="I33" s="83" t="s">
        <v>427</v>
      </c>
    </row>
    <row r="34" spans="1:9" s="51" customFormat="1" ht="16.5" customHeight="1">
      <c r="A34" s="81" t="s">
        <v>8</v>
      </c>
      <c r="B34" s="81">
        <v>216</v>
      </c>
      <c r="C34" s="91" t="s">
        <v>239</v>
      </c>
      <c r="D34" s="65" t="s">
        <v>500</v>
      </c>
      <c r="E34" s="81" t="s">
        <v>497</v>
      </c>
      <c r="F34" s="84" t="s">
        <v>39</v>
      </c>
      <c r="G34" s="122" t="s">
        <v>913</v>
      </c>
      <c r="H34" s="81"/>
      <c r="I34" s="83" t="s">
        <v>174</v>
      </c>
    </row>
    <row r="35" spans="2:9" ht="11.25" customHeight="1">
      <c r="B35" s="14"/>
      <c r="C35" s="14"/>
      <c r="D35" s="14"/>
      <c r="E35" s="15"/>
      <c r="F35" s="14"/>
      <c r="I35" s="14"/>
    </row>
    <row r="36" spans="1:9" s="51" customFormat="1" ht="16.5" customHeight="1">
      <c r="A36" s="50"/>
      <c r="B36" s="50"/>
      <c r="C36" s="50"/>
      <c r="E36" s="50" t="s">
        <v>22</v>
      </c>
      <c r="G36" s="118"/>
      <c r="H36" s="50"/>
      <c r="I36" s="53"/>
    </row>
    <row r="37" spans="1:9" s="51" customFormat="1" ht="9" customHeight="1">
      <c r="A37" s="50"/>
      <c r="B37" s="50"/>
      <c r="C37" s="50"/>
      <c r="E37" s="50"/>
      <c r="G37" s="118"/>
      <c r="H37" s="50"/>
      <c r="I37" s="53"/>
    </row>
    <row r="38" spans="1:9" s="61" customFormat="1" ht="13.5" customHeight="1">
      <c r="A38" s="54" t="s">
        <v>202</v>
      </c>
      <c r="B38" s="55" t="s">
        <v>18</v>
      </c>
      <c r="C38" s="56" t="s">
        <v>55</v>
      </c>
      <c r="D38" s="57" t="s">
        <v>56</v>
      </c>
      <c r="E38" s="58" t="s">
        <v>19</v>
      </c>
      <c r="F38" s="59" t="s">
        <v>15</v>
      </c>
      <c r="G38" s="121" t="s">
        <v>134</v>
      </c>
      <c r="H38" s="54" t="s">
        <v>66</v>
      </c>
      <c r="I38" s="60" t="s">
        <v>57</v>
      </c>
    </row>
    <row r="39" spans="1:9" s="51" customFormat="1" ht="16.5" customHeight="1">
      <c r="A39" s="81" t="s">
        <v>3</v>
      </c>
      <c r="B39" s="81"/>
      <c r="C39" s="91"/>
      <c r="D39" s="65"/>
      <c r="E39" s="81"/>
      <c r="F39" s="84"/>
      <c r="G39" s="122"/>
      <c r="H39" s="81"/>
      <c r="I39" s="83"/>
    </row>
    <row r="40" spans="1:9" s="51" customFormat="1" ht="16.5" customHeight="1">
      <c r="A40" s="81" t="s">
        <v>4</v>
      </c>
      <c r="B40" s="81">
        <v>373</v>
      </c>
      <c r="C40" s="91" t="s">
        <v>386</v>
      </c>
      <c r="D40" s="65" t="s">
        <v>387</v>
      </c>
      <c r="E40" s="81" t="s">
        <v>365</v>
      </c>
      <c r="F40" s="84" t="s">
        <v>337</v>
      </c>
      <c r="G40" s="122" t="s">
        <v>138</v>
      </c>
      <c r="H40" s="81"/>
      <c r="I40" s="83" t="s">
        <v>352</v>
      </c>
    </row>
    <row r="41" spans="1:9" s="51" customFormat="1" ht="16.5" customHeight="1">
      <c r="A41" s="81" t="s">
        <v>5</v>
      </c>
      <c r="B41" s="81">
        <v>191</v>
      </c>
      <c r="C41" s="91" t="s">
        <v>469</v>
      </c>
      <c r="D41" s="65" t="s">
        <v>106</v>
      </c>
      <c r="E41" s="81" t="s">
        <v>159</v>
      </c>
      <c r="F41" s="84" t="s">
        <v>78</v>
      </c>
      <c r="G41" s="122" t="s">
        <v>914</v>
      </c>
      <c r="H41" s="81"/>
      <c r="I41" s="83" t="s">
        <v>464</v>
      </c>
    </row>
    <row r="42" spans="1:9" s="51" customFormat="1" ht="16.5" customHeight="1">
      <c r="A42" s="81" t="s">
        <v>6</v>
      </c>
      <c r="B42" s="81" t="s">
        <v>831</v>
      </c>
      <c r="C42" s="91" t="s">
        <v>791</v>
      </c>
      <c r="D42" s="65" t="s">
        <v>317</v>
      </c>
      <c r="E42" s="81" t="s">
        <v>316</v>
      </c>
      <c r="F42" s="84" t="s">
        <v>177</v>
      </c>
      <c r="G42" s="122" t="s">
        <v>915</v>
      </c>
      <c r="H42" s="81" t="s">
        <v>52</v>
      </c>
      <c r="I42" s="83" t="s">
        <v>792</v>
      </c>
    </row>
    <row r="43" spans="1:9" s="51" customFormat="1" ht="16.5" customHeight="1">
      <c r="A43" s="81" t="s">
        <v>7</v>
      </c>
      <c r="B43" s="81">
        <v>1147</v>
      </c>
      <c r="C43" s="91" t="s">
        <v>411</v>
      </c>
      <c r="D43" s="65" t="s">
        <v>701</v>
      </c>
      <c r="E43" s="81" t="s">
        <v>690</v>
      </c>
      <c r="F43" s="84" t="s">
        <v>115</v>
      </c>
      <c r="G43" s="122" t="s">
        <v>916</v>
      </c>
      <c r="H43" s="81"/>
      <c r="I43" s="83" t="s">
        <v>116</v>
      </c>
    </row>
    <row r="44" spans="1:9" s="51" customFormat="1" ht="16.5" customHeight="1">
      <c r="A44" s="81" t="s">
        <v>8</v>
      </c>
      <c r="B44" s="81" t="s">
        <v>343</v>
      </c>
      <c r="C44" s="91" t="s">
        <v>344</v>
      </c>
      <c r="D44" s="65" t="s">
        <v>345</v>
      </c>
      <c r="E44" s="81" t="s">
        <v>353</v>
      </c>
      <c r="F44" s="84" t="s">
        <v>144</v>
      </c>
      <c r="G44" s="122" t="s">
        <v>917</v>
      </c>
      <c r="H44" s="81"/>
      <c r="I44" s="83" t="s">
        <v>214</v>
      </c>
    </row>
    <row r="45" spans="2:9" ht="10.5" customHeight="1">
      <c r="B45" s="16"/>
      <c r="C45" s="17"/>
      <c r="D45" s="16"/>
      <c r="E45" s="18"/>
      <c r="G45" s="127"/>
      <c r="H45" s="18"/>
      <c r="I45" s="16"/>
    </row>
    <row r="46" spans="1:9" s="51" customFormat="1" ht="15.75" customHeight="1">
      <c r="A46" s="50"/>
      <c r="B46" s="50"/>
      <c r="C46" s="50"/>
      <c r="E46" s="50" t="s">
        <v>63</v>
      </c>
      <c r="G46" s="118"/>
      <c r="H46" s="50"/>
      <c r="I46" s="53"/>
    </row>
    <row r="47" spans="1:9" s="51" customFormat="1" ht="9" customHeight="1">
      <c r="A47" s="50"/>
      <c r="B47" s="50"/>
      <c r="C47" s="50"/>
      <c r="E47" s="50"/>
      <c r="G47" s="118"/>
      <c r="H47" s="50"/>
      <c r="I47" s="53"/>
    </row>
    <row r="48" spans="1:9" s="61" customFormat="1" ht="13.5" customHeight="1">
      <c r="A48" s="54" t="s">
        <v>202</v>
      </c>
      <c r="B48" s="55" t="s">
        <v>18</v>
      </c>
      <c r="C48" s="56" t="s">
        <v>55</v>
      </c>
      <c r="D48" s="57" t="s">
        <v>56</v>
      </c>
      <c r="E48" s="58" t="s">
        <v>19</v>
      </c>
      <c r="F48" s="59" t="s">
        <v>15</v>
      </c>
      <c r="G48" s="121" t="s">
        <v>134</v>
      </c>
      <c r="H48" s="54" t="s">
        <v>66</v>
      </c>
      <c r="I48" s="60" t="s">
        <v>57</v>
      </c>
    </row>
    <row r="49" spans="1:9" s="51" customFormat="1" ht="16.5" customHeight="1">
      <c r="A49" s="81" t="s">
        <v>3</v>
      </c>
      <c r="B49" s="81"/>
      <c r="C49" s="91"/>
      <c r="D49" s="65"/>
      <c r="E49" s="81"/>
      <c r="F49" s="84"/>
      <c r="G49" s="122"/>
      <c r="H49" s="81"/>
      <c r="I49" s="83"/>
    </row>
    <row r="50" spans="1:9" s="51" customFormat="1" ht="16.5" customHeight="1">
      <c r="A50" s="81" t="s">
        <v>4</v>
      </c>
      <c r="B50" s="81">
        <v>248</v>
      </c>
      <c r="C50" s="91" t="s">
        <v>665</v>
      </c>
      <c r="D50" s="65" t="s">
        <v>651</v>
      </c>
      <c r="E50" s="81" t="s">
        <v>673</v>
      </c>
      <c r="F50" s="84" t="s">
        <v>98</v>
      </c>
      <c r="G50" s="122" t="s">
        <v>918</v>
      </c>
      <c r="H50" s="81"/>
      <c r="I50" s="83" t="s">
        <v>649</v>
      </c>
    </row>
    <row r="51" spans="1:9" s="51" customFormat="1" ht="16.5" customHeight="1">
      <c r="A51" s="81" t="s">
        <v>5</v>
      </c>
      <c r="B51" s="81">
        <v>1145</v>
      </c>
      <c r="C51" s="91" t="s">
        <v>233</v>
      </c>
      <c r="D51" s="65" t="s">
        <v>699</v>
      </c>
      <c r="E51" s="81" t="s">
        <v>235</v>
      </c>
      <c r="F51" s="84" t="s">
        <v>115</v>
      </c>
      <c r="G51" s="122" t="s">
        <v>907</v>
      </c>
      <c r="H51" s="81"/>
      <c r="I51" s="83" t="s">
        <v>116</v>
      </c>
    </row>
    <row r="52" spans="1:9" s="51" customFormat="1" ht="16.5" customHeight="1">
      <c r="A52" s="81" t="s">
        <v>6</v>
      </c>
      <c r="B52" s="81" t="s">
        <v>346</v>
      </c>
      <c r="C52" s="91" t="s">
        <v>347</v>
      </c>
      <c r="D52" s="65" t="s">
        <v>348</v>
      </c>
      <c r="E52" s="81" t="s">
        <v>354</v>
      </c>
      <c r="F52" s="84" t="s">
        <v>144</v>
      </c>
      <c r="G52" s="122" t="s">
        <v>919</v>
      </c>
      <c r="H52" s="81"/>
      <c r="I52" s="83" t="s">
        <v>214</v>
      </c>
    </row>
    <row r="53" spans="1:9" s="51" customFormat="1" ht="16.5" customHeight="1">
      <c r="A53" s="81" t="s">
        <v>7</v>
      </c>
      <c r="B53" s="81" t="s">
        <v>837</v>
      </c>
      <c r="C53" s="91" t="s">
        <v>810</v>
      </c>
      <c r="D53" s="65" t="s">
        <v>809</v>
      </c>
      <c r="E53" s="81" t="s">
        <v>801</v>
      </c>
      <c r="F53" s="84" t="s">
        <v>171</v>
      </c>
      <c r="G53" s="122" t="s">
        <v>920</v>
      </c>
      <c r="H53" s="81"/>
      <c r="I53" s="83" t="s">
        <v>188</v>
      </c>
    </row>
    <row r="54" spans="1:9" s="51" customFormat="1" ht="16.5" customHeight="1">
      <c r="A54" s="81" t="s">
        <v>8</v>
      </c>
      <c r="B54" s="81">
        <v>740</v>
      </c>
      <c r="C54" s="91" t="s">
        <v>32</v>
      </c>
      <c r="D54" s="65" t="s">
        <v>523</v>
      </c>
      <c r="E54" s="81" t="s">
        <v>536</v>
      </c>
      <c r="F54" s="84" t="s">
        <v>126</v>
      </c>
      <c r="G54" s="122" t="s">
        <v>921</v>
      </c>
      <c r="H54" s="81"/>
      <c r="I54" s="83" t="s">
        <v>542</v>
      </c>
    </row>
    <row r="55" spans="2:9" ht="11.25" customHeight="1">
      <c r="B55" s="14"/>
      <c r="C55" s="14"/>
      <c r="D55" s="14"/>
      <c r="E55" s="15"/>
      <c r="F55" s="14"/>
      <c r="I55" s="8"/>
    </row>
    <row r="56" spans="2:9" ht="11.25" customHeight="1">
      <c r="B56" s="14"/>
      <c r="C56" s="14"/>
      <c r="D56" s="14"/>
      <c r="E56" s="15"/>
      <c r="F56" s="14"/>
      <c r="I56" s="8"/>
    </row>
    <row r="57" spans="2:9" ht="11.25" customHeight="1">
      <c r="B57" s="14"/>
      <c r="C57" s="14"/>
      <c r="D57" s="14"/>
      <c r="E57" s="15"/>
      <c r="F57" s="14"/>
      <c r="I57" s="8"/>
    </row>
    <row r="58" spans="2:9" ht="11.25" customHeight="1">
      <c r="B58" s="14"/>
      <c r="C58" s="14"/>
      <c r="D58" s="14"/>
      <c r="E58" s="15"/>
      <c r="F58" s="14"/>
      <c r="I58" s="8"/>
    </row>
    <row r="59" spans="1:13" s="46" customFormat="1" ht="15.75">
      <c r="A59" s="45" t="s">
        <v>198</v>
      </c>
      <c r="C59" s="47"/>
      <c r="E59" s="48"/>
      <c r="F59" s="48"/>
      <c r="G59" s="117"/>
      <c r="H59" s="48"/>
      <c r="I59" s="49"/>
      <c r="J59" s="48"/>
      <c r="K59" s="48"/>
      <c r="L59" s="48"/>
      <c r="M59" s="48"/>
    </row>
    <row r="60" spans="1:13" s="51" customFormat="1" ht="4.5" customHeight="1">
      <c r="A60" s="50"/>
      <c r="C60" s="52"/>
      <c r="E60" s="50"/>
      <c r="F60" s="50"/>
      <c r="G60" s="118"/>
      <c r="H60" s="50"/>
      <c r="I60" s="52"/>
      <c r="J60" s="50"/>
      <c r="K60" s="50"/>
      <c r="M60" s="50"/>
    </row>
    <row r="61" spans="1:14" s="51" customFormat="1" ht="17.25" customHeight="1">
      <c r="A61" s="50"/>
      <c r="B61" s="53" t="s">
        <v>338</v>
      </c>
      <c r="C61" s="52"/>
      <c r="E61" s="50"/>
      <c r="F61" s="50"/>
      <c r="G61" s="119"/>
      <c r="I61" s="53" t="s">
        <v>83</v>
      </c>
      <c r="J61" s="50"/>
      <c r="K61" s="50"/>
      <c r="N61" s="50"/>
    </row>
    <row r="62" spans="1:14" s="51" customFormat="1" ht="9" customHeight="1">
      <c r="A62" s="50"/>
      <c r="B62" s="53"/>
      <c r="C62" s="53"/>
      <c r="E62" s="50"/>
      <c r="G62" s="118"/>
      <c r="H62" s="50"/>
      <c r="I62" s="53"/>
      <c r="J62" s="50"/>
      <c r="K62" s="50"/>
      <c r="N62" s="50"/>
    </row>
    <row r="63" spans="1:13" s="51" customFormat="1" ht="15">
      <c r="A63" s="50"/>
      <c r="C63" s="51" t="s">
        <v>84</v>
      </c>
      <c r="E63" s="50"/>
      <c r="G63" s="118"/>
      <c r="H63" s="50"/>
      <c r="I63" s="50"/>
      <c r="J63" s="50"/>
      <c r="K63" s="50"/>
      <c r="L63" s="50"/>
      <c r="M63" s="50"/>
    </row>
    <row r="64" spans="1:9" s="51" customFormat="1" ht="15.75" customHeight="1">
      <c r="A64" s="50"/>
      <c r="B64" s="50"/>
      <c r="C64" s="50"/>
      <c r="E64" s="50" t="s">
        <v>133</v>
      </c>
      <c r="G64" s="118"/>
      <c r="H64" s="50"/>
      <c r="I64" s="53"/>
    </row>
    <row r="65" spans="1:9" s="51" customFormat="1" ht="9" customHeight="1">
      <c r="A65" s="50"/>
      <c r="B65" s="50"/>
      <c r="C65" s="50"/>
      <c r="E65" s="50"/>
      <c r="G65" s="118"/>
      <c r="H65" s="50"/>
      <c r="I65" s="53"/>
    </row>
    <row r="66" spans="1:9" s="61" customFormat="1" ht="13.5" customHeight="1">
      <c r="A66" s="54" t="s">
        <v>202</v>
      </c>
      <c r="B66" s="55" t="s">
        <v>18</v>
      </c>
      <c r="C66" s="56" t="s">
        <v>55</v>
      </c>
      <c r="D66" s="57" t="s">
        <v>56</v>
      </c>
      <c r="E66" s="58" t="s">
        <v>19</v>
      </c>
      <c r="F66" s="59" t="s">
        <v>15</v>
      </c>
      <c r="G66" s="121" t="s">
        <v>134</v>
      </c>
      <c r="H66" s="54" t="s">
        <v>66</v>
      </c>
      <c r="I66" s="60" t="s">
        <v>57</v>
      </c>
    </row>
    <row r="67" spans="1:9" s="51" customFormat="1" ht="16.5" customHeight="1">
      <c r="A67" s="81" t="s">
        <v>3</v>
      </c>
      <c r="B67" s="81"/>
      <c r="C67" s="91"/>
      <c r="D67" s="65"/>
      <c r="E67" s="81"/>
      <c r="F67" s="84"/>
      <c r="G67" s="122"/>
      <c r="H67" s="81"/>
      <c r="I67" s="83"/>
    </row>
    <row r="68" spans="1:9" s="51" customFormat="1" ht="16.5" customHeight="1">
      <c r="A68" s="81" t="s">
        <v>4</v>
      </c>
      <c r="B68" s="81">
        <v>906</v>
      </c>
      <c r="C68" s="91" t="s">
        <v>645</v>
      </c>
      <c r="D68" s="65" t="s">
        <v>640</v>
      </c>
      <c r="E68" s="81" t="s">
        <v>648</v>
      </c>
      <c r="F68" s="84" t="s">
        <v>35</v>
      </c>
      <c r="G68" s="122" t="s">
        <v>922</v>
      </c>
      <c r="H68" s="81"/>
      <c r="I68" s="83" t="s">
        <v>627</v>
      </c>
    </row>
    <row r="69" spans="1:9" s="51" customFormat="1" ht="16.5" customHeight="1">
      <c r="A69" s="81" t="s">
        <v>5</v>
      </c>
      <c r="B69" s="81">
        <v>214</v>
      </c>
      <c r="C69" s="91" t="s">
        <v>498</v>
      </c>
      <c r="D69" s="65" t="s">
        <v>296</v>
      </c>
      <c r="E69" s="81" t="s">
        <v>99</v>
      </c>
      <c r="F69" s="84" t="s">
        <v>39</v>
      </c>
      <c r="G69" s="122" t="s">
        <v>923</v>
      </c>
      <c r="H69" s="81"/>
      <c r="I69" s="83" t="s">
        <v>174</v>
      </c>
    </row>
    <row r="70" spans="1:9" s="51" customFormat="1" ht="16.5" customHeight="1">
      <c r="A70" s="81" t="s">
        <v>6</v>
      </c>
      <c r="B70" s="81">
        <v>1146</v>
      </c>
      <c r="C70" s="91" t="s">
        <v>24</v>
      </c>
      <c r="D70" s="65" t="s">
        <v>700</v>
      </c>
      <c r="E70" s="81" t="s">
        <v>689</v>
      </c>
      <c r="F70" s="84" t="s">
        <v>115</v>
      </c>
      <c r="G70" s="122" t="s">
        <v>924</v>
      </c>
      <c r="H70" s="81"/>
      <c r="I70" s="83" t="s">
        <v>116</v>
      </c>
    </row>
    <row r="71" spans="1:9" s="51" customFormat="1" ht="16.5" customHeight="1">
      <c r="A71" s="81" t="s">
        <v>7</v>
      </c>
      <c r="B71" s="81">
        <v>182</v>
      </c>
      <c r="C71" s="91" t="s">
        <v>466</v>
      </c>
      <c r="D71" s="65" t="s">
        <v>471</v>
      </c>
      <c r="E71" s="81" t="s">
        <v>473</v>
      </c>
      <c r="F71" s="84" t="s">
        <v>78</v>
      </c>
      <c r="G71" s="122" t="s">
        <v>322</v>
      </c>
      <c r="H71" s="81"/>
      <c r="I71" s="83" t="s">
        <v>461</v>
      </c>
    </row>
    <row r="72" spans="1:9" s="51" customFormat="1" ht="16.5" customHeight="1">
      <c r="A72" s="81" t="s">
        <v>8</v>
      </c>
      <c r="B72" s="81">
        <v>992</v>
      </c>
      <c r="C72" s="91" t="s">
        <v>444</v>
      </c>
      <c r="D72" s="65" t="s">
        <v>292</v>
      </c>
      <c r="E72" s="81" t="s">
        <v>447</v>
      </c>
      <c r="F72" s="84" t="s">
        <v>119</v>
      </c>
      <c r="G72" s="122" t="s">
        <v>925</v>
      </c>
      <c r="H72" s="81"/>
      <c r="I72" s="83" t="s">
        <v>438</v>
      </c>
    </row>
    <row r="73" spans="2:9" ht="15">
      <c r="B73" s="8"/>
      <c r="C73" s="8"/>
      <c r="E73" s="8"/>
      <c r="G73" s="8"/>
      <c r="H73" s="8"/>
      <c r="I73" s="8"/>
    </row>
    <row r="74" spans="1:9" s="51" customFormat="1" ht="15.75" customHeight="1">
      <c r="A74" s="50"/>
      <c r="B74" s="50"/>
      <c r="C74" s="50"/>
      <c r="E74" s="50" t="s">
        <v>315</v>
      </c>
      <c r="G74" s="118"/>
      <c r="H74" s="50"/>
      <c r="I74" s="53"/>
    </row>
    <row r="75" spans="1:9" s="51" customFormat="1" ht="9" customHeight="1">
      <c r="A75" s="50"/>
      <c r="B75" s="50"/>
      <c r="C75" s="50"/>
      <c r="E75" s="50"/>
      <c r="G75" s="118"/>
      <c r="H75" s="50"/>
      <c r="I75" s="53"/>
    </row>
    <row r="76" spans="1:9" s="61" customFormat="1" ht="13.5" customHeight="1">
      <c r="A76" s="54" t="s">
        <v>202</v>
      </c>
      <c r="B76" s="55" t="s">
        <v>18</v>
      </c>
      <c r="C76" s="56" t="s">
        <v>55</v>
      </c>
      <c r="D76" s="57" t="s">
        <v>56</v>
      </c>
      <c r="E76" s="58" t="s">
        <v>19</v>
      </c>
      <c r="F76" s="59" t="s">
        <v>15</v>
      </c>
      <c r="G76" s="121" t="s">
        <v>134</v>
      </c>
      <c r="H76" s="54" t="s">
        <v>66</v>
      </c>
      <c r="I76" s="60" t="s">
        <v>57</v>
      </c>
    </row>
    <row r="77" spans="1:9" s="51" customFormat="1" ht="16.5" customHeight="1">
      <c r="A77" s="81" t="s">
        <v>3</v>
      </c>
      <c r="B77" s="81" t="s">
        <v>826</v>
      </c>
      <c r="C77" s="91" t="s">
        <v>283</v>
      </c>
      <c r="D77" s="65" t="s">
        <v>284</v>
      </c>
      <c r="E77" s="81" t="s">
        <v>285</v>
      </c>
      <c r="F77" s="84" t="s">
        <v>827</v>
      </c>
      <c r="G77" s="122" t="s">
        <v>926</v>
      </c>
      <c r="H77" s="81" t="s">
        <v>52</v>
      </c>
      <c r="I77" s="83" t="s">
        <v>828</v>
      </c>
    </row>
    <row r="78" spans="1:9" s="51" customFormat="1" ht="16.5" customHeight="1">
      <c r="A78" s="81" t="s">
        <v>4</v>
      </c>
      <c r="B78" s="81">
        <v>259</v>
      </c>
      <c r="C78" s="91" t="s">
        <v>667</v>
      </c>
      <c r="D78" s="65" t="s">
        <v>654</v>
      </c>
      <c r="E78" s="81" t="s">
        <v>676</v>
      </c>
      <c r="F78" s="84" t="s">
        <v>98</v>
      </c>
      <c r="G78" s="122" t="s">
        <v>927</v>
      </c>
      <c r="H78" s="81"/>
      <c r="I78" s="83" t="s">
        <v>649</v>
      </c>
    </row>
    <row r="79" spans="1:9" s="51" customFormat="1" ht="16.5" customHeight="1">
      <c r="A79" s="81" t="s">
        <v>5</v>
      </c>
      <c r="B79" s="81" t="s">
        <v>833</v>
      </c>
      <c r="C79" s="91" t="s">
        <v>805</v>
      </c>
      <c r="D79" s="65" t="s">
        <v>804</v>
      </c>
      <c r="E79" s="81" t="s">
        <v>834</v>
      </c>
      <c r="F79" s="84" t="s">
        <v>171</v>
      </c>
      <c r="G79" s="122" t="s">
        <v>928</v>
      </c>
      <c r="H79" s="81"/>
      <c r="I79" s="83" t="s">
        <v>188</v>
      </c>
    </row>
    <row r="80" spans="1:9" s="51" customFormat="1" ht="16.5" customHeight="1">
      <c r="A80" s="81" t="s">
        <v>6</v>
      </c>
      <c r="B80" s="81">
        <v>902</v>
      </c>
      <c r="C80" s="91" t="s">
        <v>431</v>
      </c>
      <c r="D80" s="65" t="s">
        <v>637</v>
      </c>
      <c r="E80" s="81">
        <v>1999</v>
      </c>
      <c r="F80" s="84" t="s">
        <v>35</v>
      </c>
      <c r="G80" s="122" t="s">
        <v>138</v>
      </c>
      <c r="H80" s="81"/>
      <c r="I80" s="83" t="s">
        <v>627</v>
      </c>
    </row>
    <row r="81" spans="1:9" s="51" customFormat="1" ht="16.5" customHeight="1">
      <c r="A81" s="81" t="s">
        <v>7</v>
      </c>
      <c r="B81" s="81">
        <v>966</v>
      </c>
      <c r="C81" s="91" t="s">
        <v>508</v>
      </c>
      <c r="D81" s="65" t="s">
        <v>515</v>
      </c>
      <c r="E81" s="81">
        <v>2002</v>
      </c>
      <c r="F81" s="84" t="s">
        <v>114</v>
      </c>
      <c r="G81" s="122" t="s">
        <v>929</v>
      </c>
      <c r="H81" s="81"/>
      <c r="I81" s="83" t="s">
        <v>502</v>
      </c>
    </row>
    <row r="82" spans="1:9" s="51" customFormat="1" ht="16.5" customHeight="1">
      <c r="A82" s="81" t="s">
        <v>8</v>
      </c>
      <c r="B82" s="81" t="s">
        <v>418</v>
      </c>
      <c r="C82" s="91" t="s">
        <v>419</v>
      </c>
      <c r="D82" s="65" t="s">
        <v>420</v>
      </c>
      <c r="E82" s="81" t="s">
        <v>421</v>
      </c>
      <c r="F82" s="84" t="s">
        <v>112</v>
      </c>
      <c r="G82" s="122" t="s">
        <v>930</v>
      </c>
      <c r="H82" s="81"/>
      <c r="I82" s="83" t="s">
        <v>426</v>
      </c>
    </row>
    <row r="83" spans="2:9" ht="18.75">
      <c r="B83" s="3"/>
      <c r="C83" s="6"/>
      <c r="D83" s="5"/>
      <c r="E83" s="3"/>
      <c r="F83" s="5"/>
      <c r="G83" s="3"/>
      <c r="H83" s="44"/>
      <c r="I83" s="5"/>
    </row>
    <row r="84" spans="2:7" ht="18.75">
      <c r="B84" s="143"/>
      <c r="C84" s="144"/>
      <c r="D84" s="145"/>
      <c r="E84" s="143"/>
      <c r="F84" s="146"/>
      <c r="G84" s="146"/>
    </row>
    <row r="85" spans="2:9" ht="15">
      <c r="B85" s="8"/>
      <c r="C85" s="8"/>
      <c r="E85" s="8"/>
      <c r="G85" s="8"/>
      <c r="H85" s="8"/>
      <c r="I85" s="8"/>
    </row>
    <row r="86" spans="2:9" ht="15">
      <c r="B86" s="8"/>
      <c r="C86" s="8"/>
      <c r="E86" s="8"/>
      <c r="G86" s="8"/>
      <c r="H86" s="8"/>
      <c r="I86" s="8"/>
    </row>
    <row r="87" spans="2:9" ht="15">
      <c r="B87" s="8"/>
      <c r="C87" s="8"/>
      <c r="E87" s="8"/>
      <c r="G87" s="8"/>
      <c r="H87" s="8"/>
      <c r="I87" s="8"/>
    </row>
    <row r="88" spans="2:9" ht="15">
      <c r="B88" s="8"/>
      <c r="C88" s="8"/>
      <c r="E88" s="8"/>
      <c r="G88" s="8"/>
      <c r="H88" s="8"/>
      <c r="I88" s="8"/>
    </row>
    <row r="89" spans="2:9" ht="15">
      <c r="B89" s="8"/>
      <c r="C89" s="8"/>
      <c r="E89" s="8"/>
      <c r="G89" s="8"/>
      <c r="H89" s="8"/>
      <c r="I89" s="8"/>
    </row>
    <row r="90" spans="2:9" ht="15">
      <c r="B90" s="8"/>
      <c r="C90" s="8"/>
      <c r="E90" s="8"/>
      <c r="G90" s="8"/>
      <c r="H90" s="8"/>
      <c r="I90" s="8"/>
    </row>
    <row r="91" spans="2:9" ht="18.75">
      <c r="B91" s="143"/>
      <c r="C91" s="144"/>
      <c r="D91" s="145"/>
      <c r="E91" s="143"/>
      <c r="F91" s="146"/>
      <c r="I91" s="146"/>
    </row>
    <row r="92" spans="2:9" ht="15">
      <c r="B92" s="8"/>
      <c r="C92" s="8"/>
      <c r="E92" s="8"/>
      <c r="G92" s="8"/>
      <c r="H92" s="8"/>
      <c r="I92" s="8"/>
    </row>
    <row r="93" spans="2:9" ht="15">
      <c r="B93" s="8"/>
      <c r="C93" s="8"/>
      <c r="E93" s="8"/>
      <c r="G93" s="8"/>
      <c r="H93" s="8"/>
      <c r="I93" s="8"/>
    </row>
    <row r="94" spans="2:9" ht="15">
      <c r="B94" s="8"/>
      <c r="C94" s="8"/>
      <c r="E94" s="8"/>
      <c r="G94" s="8"/>
      <c r="H94" s="8"/>
      <c r="I94" s="8"/>
    </row>
    <row r="95" spans="2:9" ht="15">
      <c r="B95" s="8"/>
      <c r="C95" s="8"/>
      <c r="E95" s="8"/>
      <c r="G95" s="8"/>
      <c r="H95" s="8"/>
      <c r="I95" s="8"/>
    </row>
    <row r="96" spans="2:9" ht="15">
      <c r="B96" s="8"/>
      <c r="C96" s="8"/>
      <c r="E96" s="8"/>
      <c r="G96" s="8"/>
      <c r="H96" s="8"/>
      <c r="I96" s="8"/>
    </row>
    <row r="97" spans="2:9" ht="18.75">
      <c r="B97" s="143"/>
      <c r="C97" s="144"/>
      <c r="D97" s="146"/>
      <c r="E97" s="143"/>
      <c r="F97" s="146"/>
      <c r="I97" s="146"/>
    </row>
    <row r="98" spans="2:9" ht="15">
      <c r="B98" s="8"/>
      <c r="C98" s="8"/>
      <c r="E98" s="8"/>
      <c r="G98" s="8"/>
      <c r="H98" s="8"/>
      <c r="I98" s="8"/>
    </row>
    <row r="99" spans="2:9" ht="15">
      <c r="B99" s="8"/>
      <c r="C99" s="8"/>
      <c r="E99" s="8"/>
      <c r="G99" s="8"/>
      <c r="H99" s="8"/>
      <c r="I99" s="8"/>
    </row>
    <row r="100" spans="2:9" ht="15">
      <c r="B100" s="8"/>
      <c r="C100" s="8"/>
      <c r="E100" s="8"/>
      <c r="G100" s="8"/>
      <c r="H100" s="8"/>
      <c r="I100" s="8"/>
    </row>
    <row r="101" spans="2:9" ht="15">
      <c r="B101" s="8"/>
      <c r="C101" s="8"/>
      <c r="E101" s="8"/>
      <c r="G101" s="8"/>
      <c r="H101" s="8"/>
      <c r="I101" s="8"/>
    </row>
    <row r="102" spans="2:9" ht="15">
      <c r="B102" s="8"/>
      <c r="C102" s="8"/>
      <c r="E102" s="8"/>
      <c r="G102" s="8"/>
      <c r="H102" s="8"/>
      <c r="I102" s="8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3.8515625" style="7" customWidth="1"/>
    <col min="2" max="2" width="4.8515625" style="7" customWidth="1"/>
    <col min="3" max="3" width="8.7109375" style="7" customWidth="1"/>
    <col min="4" max="4" width="13.00390625" style="8" customWidth="1"/>
    <col min="5" max="5" width="10.140625" style="7" customWidth="1"/>
    <col min="6" max="6" width="17.7109375" style="8" customWidth="1"/>
    <col min="7" max="7" width="7.28125" style="120" customWidth="1"/>
    <col min="8" max="8" width="7.00390625" style="120" customWidth="1"/>
    <col min="9" max="10" width="4.28125" style="7" customWidth="1"/>
    <col min="11" max="11" width="19.28125" style="9" customWidth="1"/>
    <col min="12" max="12" width="17.00390625" style="8" customWidth="1"/>
    <col min="13" max="13" width="12.140625" style="8" customWidth="1"/>
    <col min="14" max="16384" width="9.140625" style="8" customWidth="1"/>
  </cols>
  <sheetData>
    <row r="1" spans="1:15" s="46" customFormat="1" ht="15.75">
      <c r="A1" s="45" t="s">
        <v>198</v>
      </c>
      <c r="C1" s="47"/>
      <c r="E1" s="48"/>
      <c r="F1" s="48"/>
      <c r="G1" s="117"/>
      <c r="H1" s="117"/>
      <c r="I1" s="48"/>
      <c r="J1" s="48"/>
      <c r="K1" s="49"/>
      <c r="L1" s="48"/>
      <c r="M1" s="48"/>
      <c r="N1" s="48"/>
      <c r="O1" s="48"/>
    </row>
    <row r="2" spans="1:15" s="51" customFormat="1" ht="4.5" customHeight="1">
      <c r="A2" s="50"/>
      <c r="C2" s="52"/>
      <c r="E2" s="50"/>
      <c r="F2" s="50"/>
      <c r="G2" s="118"/>
      <c r="H2" s="118"/>
      <c r="I2" s="50"/>
      <c r="J2" s="50"/>
      <c r="K2" s="52"/>
      <c r="L2" s="50"/>
      <c r="M2" s="50"/>
      <c r="O2" s="50"/>
    </row>
    <row r="3" spans="1:16" s="51" customFormat="1" ht="17.25" customHeight="1">
      <c r="A3" s="50"/>
      <c r="B3" s="53" t="s">
        <v>338</v>
      </c>
      <c r="C3" s="52"/>
      <c r="E3" s="50"/>
      <c r="F3" s="50"/>
      <c r="G3" s="119"/>
      <c r="H3" s="119"/>
      <c r="K3" s="53" t="s">
        <v>83</v>
      </c>
      <c r="L3" s="50"/>
      <c r="M3" s="50"/>
      <c r="P3" s="50"/>
    </row>
    <row r="4" spans="1:16" s="51" customFormat="1" ht="9" customHeight="1">
      <c r="A4" s="50"/>
      <c r="B4" s="53"/>
      <c r="C4" s="53"/>
      <c r="E4" s="50"/>
      <c r="G4" s="118"/>
      <c r="H4" s="118"/>
      <c r="I4" s="50"/>
      <c r="J4" s="50"/>
      <c r="K4" s="53"/>
      <c r="L4" s="50"/>
      <c r="M4" s="50"/>
      <c r="P4" s="50"/>
    </row>
    <row r="5" spans="1:15" s="51" customFormat="1" ht="15">
      <c r="A5" s="50"/>
      <c r="C5" s="51" t="s">
        <v>84</v>
      </c>
      <c r="E5" s="50"/>
      <c r="G5" s="118"/>
      <c r="H5" s="118"/>
      <c r="I5" s="50"/>
      <c r="J5" s="50"/>
      <c r="K5" s="50"/>
      <c r="L5" s="50"/>
      <c r="M5" s="50"/>
      <c r="N5" s="50"/>
      <c r="O5" s="50"/>
    </row>
    <row r="6" spans="1:11" s="51" customFormat="1" ht="16.5" customHeight="1">
      <c r="A6" s="50"/>
      <c r="B6" s="50"/>
      <c r="C6" s="50"/>
      <c r="E6" s="50"/>
      <c r="G6" s="118"/>
      <c r="H6" s="118"/>
      <c r="I6" s="50"/>
      <c r="J6" s="50"/>
      <c r="K6" s="53"/>
    </row>
    <row r="7" ht="9" customHeight="1"/>
    <row r="8" spans="1:11" s="61" customFormat="1" ht="13.5" customHeight="1">
      <c r="A8" s="54" t="s">
        <v>137</v>
      </c>
      <c r="B8" s="55" t="s">
        <v>18</v>
      </c>
      <c r="C8" s="56" t="s">
        <v>55</v>
      </c>
      <c r="D8" s="57" t="s">
        <v>56</v>
      </c>
      <c r="E8" s="58" t="s">
        <v>60</v>
      </c>
      <c r="F8" s="59" t="s">
        <v>15</v>
      </c>
      <c r="G8" s="121" t="s">
        <v>134</v>
      </c>
      <c r="H8" s="121" t="s">
        <v>206</v>
      </c>
      <c r="I8" s="54" t="s">
        <v>66</v>
      </c>
      <c r="J8" s="54" t="s">
        <v>139</v>
      </c>
      <c r="K8" s="60" t="s">
        <v>57</v>
      </c>
    </row>
    <row r="9" spans="1:11" s="51" customFormat="1" ht="16.5" customHeight="1">
      <c r="A9" s="81" t="s">
        <v>3</v>
      </c>
      <c r="B9" s="81" t="s">
        <v>758</v>
      </c>
      <c r="C9" s="91" t="s">
        <v>430</v>
      </c>
      <c r="D9" s="65" t="s">
        <v>428</v>
      </c>
      <c r="E9" s="81" t="s">
        <v>433</v>
      </c>
      <c r="F9" s="84" t="s">
        <v>299</v>
      </c>
      <c r="G9" s="122" t="s">
        <v>903</v>
      </c>
      <c r="H9" s="216" t="s">
        <v>931</v>
      </c>
      <c r="I9" s="214" t="s">
        <v>61</v>
      </c>
      <c r="J9" s="81" t="s">
        <v>211</v>
      </c>
      <c r="K9" s="83" t="s">
        <v>427</v>
      </c>
    </row>
    <row r="10" spans="1:11" s="51" customFormat="1" ht="16.5" customHeight="1">
      <c r="A10" s="81" t="s">
        <v>4</v>
      </c>
      <c r="B10" s="81">
        <v>182</v>
      </c>
      <c r="C10" s="91" t="s">
        <v>466</v>
      </c>
      <c r="D10" s="65" t="s">
        <v>471</v>
      </c>
      <c r="E10" s="81" t="s">
        <v>473</v>
      </c>
      <c r="F10" s="84" t="s">
        <v>78</v>
      </c>
      <c r="G10" s="122" t="s">
        <v>322</v>
      </c>
      <c r="H10" s="216" t="s">
        <v>324</v>
      </c>
      <c r="I10" s="214" t="s">
        <v>45</v>
      </c>
      <c r="J10" s="81" t="s">
        <v>211</v>
      </c>
      <c r="K10" s="83" t="s">
        <v>461</v>
      </c>
    </row>
    <row r="11" spans="1:11" s="51" customFormat="1" ht="16.5" customHeight="1">
      <c r="A11" s="81" t="s">
        <v>5</v>
      </c>
      <c r="B11" s="81">
        <v>193</v>
      </c>
      <c r="C11" s="91" t="s">
        <v>468</v>
      </c>
      <c r="D11" s="65" t="s">
        <v>110</v>
      </c>
      <c r="E11" s="81" t="s">
        <v>246</v>
      </c>
      <c r="F11" s="84" t="s">
        <v>78</v>
      </c>
      <c r="G11" s="122" t="s">
        <v>907</v>
      </c>
      <c r="H11" s="216" t="s">
        <v>322</v>
      </c>
      <c r="I11" s="214" t="s">
        <v>48</v>
      </c>
      <c r="J11" s="81" t="s">
        <v>211</v>
      </c>
      <c r="K11" s="83" t="s">
        <v>463</v>
      </c>
    </row>
    <row r="12" spans="1:11" s="51" customFormat="1" ht="16.5" customHeight="1">
      <c r="A12" s="81" t="s">
        <v>6</v>
      </c>
      <c r="B12" s="81">
        <v>1145</v>
      </c>
      <c r="C12" s="91" t="s">
        <v>233</v>
      </c>
      <c r="D12" s="65" t="s">
        <v>699</v>
      </c>
      <c r="E12" s="81" t="s">
        <v>235</v>
      </c>
      <c r="F12" s="84" t="s">
        <v>115</v>
      </c>
      <c r="G12" s="122" t="s">
        <v>907</v>
      </c>
      <c r="H12" s="216" t="s">
        <v>932</v>
      </c>
      <c r="I12" s="214" t="s">
        <v>46</v>
      </c>
      <c r="J12" s="81" t="s">
        <v>211</v>
      </c>
      <c r="K12" s="83" t="s">
        <v>116</v>
      </c>
    </row>
    <row r="13" spans="1:11" s="51" customFormat="1" ht="16.5" customHeight="1">
      <c r="A13" s="81" t="s">
        <v>7</v>
      </c>
      <c r="B13" s="81" t="s">
        <v>760</v>
      </c>
      <c r="C13" s="91" t="s">
        <v>267</v>
      </c>
      <c r="D13" s="65" t="s">
        <v>189</v>
      </c>
      <c r="E13" s="81" t="s">
        <v>434</v>
      </c>
      <c r="F13" s="84" t="s">
        <v>299</v>
      </c>
      <c r="G13" s="216" t="s">
        <v>912</v>
      </c>
      <c r="H13" s="122" t="s">
        <v>933</v>
      </c>
      <c r="I13" s="214" t="s">
        <v>47</v>
      </c>
      <c r="J13" s="81" t="s">
        <v>211</v>
      </c>
      <c r="K13" s="83" t="s">
        <v>427</v>
      </c>
    </row>
    <row r="14" spans="1:11" s="51" customFormat="1" ht="16.5" customHeight="1">
      <c r="A14" s="81" t="s">
        <v>8</v>
      </c>
      <c r="B14" s="81">
        <v>1146</v>
      </c>
      <c r="C14" s="91" t="s">
        <v>24</v>
      </c>
      <c r="D14" s="65" t="s">
        <v>700</v>
      </c>
      <c r="E14" s="81" t="s">
        <v>689</v>
      </c>
      <c r="F14" s="84" t="s">
        <v>115</v>
      </c>
      <c r="G14" s="216" t="s">
        <v>924</v>
      </c>
      <c r="H14" s="122" t="s">
        <v>934</v>
      </c>
      <c r="I14" s="214" t="s">
        <v>49</v>
      </c>
      <c r="J14" s="81" t="s">
        <v>211</v>
      </c>
      <c r="K14" s="83" t="s">
        <v>116</v>
      </c>
    </row>
    <row r="15" spans="1:11" s="61" customFormat="1" ht="13.5" customHeight="1">
      <c r="A15" s="54" t="s">
        <v>137</v>
      </c>
      <c r="B15" s="55" t="s">
        <v>18</v>
      </c>
      <c r="C15" s="56" t="s">
        <v>55</v>
      </c>
      <c r="D15" s="57" t="s">
        <v>56</v>
      </c>
      <c r="E15" s="58" t="s">
        <v>60</v>
      </c>
      <c r="F15" s="59" t="s">
        <v>15</v>
      </c>
      <c r="G15" s="121" t="s">
        <v>134</v>
      </c>
      <c r="H15" s="121"/>
      <c r="I15" s="60" t="s">
        <v>66</v>
      </c>
      <c r="J15" s="60" t="s">
        <v>139</v>
      </c>
      <c r="K15" s="60" t="s">
        <v>57</v>
      </c>
    </row>
    <row r="16" spans="1:11" s="51" customFormat="1" ht="16.5" customHeight="1">
      <c r="A16" s="81" t="s">
        <v>9</v>
      </c>
      <c r="B16" s="81">
        <v>1147</v>
      </c>
      <c r="C16" s="91" t="s">
        <v>411</v>
      </c>
      <c r="D16" s="65" t="s">
        <v>701</v>
      </c>
      <c r="E16" s="81" t="s">
        <v>690</v>
      </c>
      <c r="F16" s="84" t="s">
        <v>115</v>
      </c>
      <c r="G16" s="122" t="s">
        <v>916</v>
      </c>
      <c r="H16" s="122"/>
      <c r="I16" s="214" t="s">
        <v>14</v>
      </c>
      <c r="J16" s="81" t="s">
        <v>211</v>
      </c>
      <c r="K16" s="83" t="s">
        <v>116</v>
      </c>
    </row>
    <row r="17" spans="1:11" s="51" customFormat="1" ht="16.5" customHeight="1">
      <c r="A17" s="81" t="s">
        <v>13</v>
      </c>
      <c r="B17" s="81">
        <v>184</v>
      </c>
      <c r="C17" s="91" t="s">
        <v>218</v>
      </c>
      <c r="D17" s="65" t="s">
        <v>219</v>
      </c>
      <c r="E17" s="81" t="s">
        <v>220</v>
      </c>
      <c r="F17" s="84" t="s">
        <v>78</v>
      </c>
      <c r="G17" s="122" t="s">
        <v>904</v>
      </c>
      <c r="H17" s="122"/>
      <c r="I17" s="214" t="s">
        <v>13</v>
      </c>
      <c r="J17" s="81" t="s">
        <v>140</v>
      </c>
      <c r="K17" s="83" t="s">
        <v>461</v>
      </c>
    </row>
    <row r="18" spans="1:11" s="51" customFormat="1" ht="16.5" customHeight="1">
      <c r="A18" s="81" t="s">
        <v>14</v>
      </c>
      <c r="B18" s="81" t="s">
        <v>762</v>
      </c>
      <c r="C18" s="91" t="s">
        <v>270</v>
      </c>
      <c r="D18" s="65" t="s">
        <v>264</v>
      </c>
      <c r="E18" s="81" t="s">
        <v>437</v>
      </c>
      <c r="F18" s="84" t="s">
        <v>299</v>
      </c>
      <c r="G18" s="122" t="s">
        <v>885</v>
      </c>
      <c r="H18" s="122"/>
      <c r="I18" s="214" t="s">
        <v>9</v>
      </c>
      <c r="J18" s="81" t="s">
        <v>140</v>
      </c>
      <c r="K18" s="83" t="s">
        <v>427</v>
      </c>
    </row>
    <row r="19" spans="1:11" s="51" customFormat="1" ht="16.5" customHeight="1">
      <c r="A19" s="81" t="s">
        <v>49</v>
      </c>
      <c r="B19" s="81">
        <v>191</v>
      </c>
      <c r="C19" s="91" t="s">
        <v>469</v>
      </c>
      <c r="D19" s="65" t="s">
        <v>106</v>
      </c>
      <c r="E19" s="81" t="s">
        <v>159</v>
      </c>
      <c r="F19" s="84" t="s">
        <v>78</v>
      </c>
      <c r="G19" s="122" t="s">
        <v>914</v>
      </c>
      <c r="H19" s="122"/>
      <c r="I19" s="214" t="s">
        <v>8</v>
      </c>
      <c r="J19" s="81" t="s">
        <v>140</v>
      </c>
      <c r="K19" s="83" t="s">
        <v>464</v>
      </c>
    </row>
    <row r="20" spans="1:11" s="51" customFormat="1" ht="16.5" customHeight="1">
      <c r="A20" s="81" t="s">
        <v>47</v>
      </c>
      <c r="B20" s="81">
        <v>740</v>
      </c>
      <c r="C20" s="91" t="s">
        <v>32</v>
      </c>
      <c r="D20" s="65" t="s">
        <v>523</v>
      </c>
      <c r="E20" s="81" t="s">
        <v>536</v>
      </c>
      <c r="F20" s="84" t="s">
        <v>126</v>
      </c>
      <c r="G20" s="122" t="s">
        <v>921</v>
      </c>
      <c r="H20" s="122"/>
      <c r="I20" s="214" t="s">
        <v>7</v>
      </c>
      <c r="J20" s="81" t="s">
        <v>140</v>
      </c>
      <c r="K20" s="83" t="s">
        <v>542</v>
      </c>
    </row>
    <row r="21" spans="1:11" s="51" customFormat="1" ht="16.5" customHeight="1">
      <c r="A21" s="81" t="s">
        <v>46</v>
      </c>
      <c r="B21" s="81" t="s">
        <v>826</v>
      </c>
      <c r="C21" s="91" t="s">
        <v>283</v>
      </c>
      <c r="D21" s="65" t="s">
        <v>284</v>
      </c>
      <c r="E21" s="81" t="s">
        <v>285</v>
      </c>
      <c r="F21" s="84" t="s">
        <v>827</v>
      </c>
      <c r="G21" s="122" t="s">
        <v>926</v>
      </c>
      <c r="H21" s="122"/>
      <c r="I21" s="219" t="s">
        <v>52</v>
      </c>
      <c r="J21" s="81" t="s">
        <v>140</v>
      </c>
      <c r="K21" s="83" t="s">
        <v>828</v>
      </c>
    </row>
    <row r="22" spans="1:11" s="51" customFormat="1" ht="16.5" customHeight="1">
      <c r="A22" s="81" t="s">
        <v>48</v>
      </c>
      <c r="B22" s="81" t="s">
        <v>558</v>
      </c>
      <c r="C22" s="91" t="s">
        <v>559</v>
      </c>
      <c r="D22" s="65" t="s">
        <v>560</v>
      </c>
      <c r="E22" s="81" t="s">
        <v>561</v>
      </c>
      <c r="F22" s="84" t="s">
        <v>562</v>
      </c>
      <c r="G22" s="122" t="s">
        <v>911</v>
      </c>
      <c r="H22" s="122"/>
      <c r="I22" s="214" t="s">
        <v>6</v>
      </c>
      <c r="J22" s="81" t="s">
        <v>140</v>
      </c>
      <c r="K22" s="83" t="s">
        <v>563</v>
      </c>
    </row>
    <row r="23" spans="1:11" s="51" customFormat="1" ht="16.5" customHeight="1">
      <c r="A23" s="81" t="s">
        <v>50</v>
      </c>
      <c r="B23" s="81" t="s">
        <v>833</v>
      </c>
      <c r="C23" s="91" t="s">
        <v>805</v>
      </c>
      <c r="D23" s="65" t="s">
        <v>804</v>
      </c>
      <c r="E23" s="81" t="s">
        <v>834</v>
      </c>
      <c r="F23" s="84" t="s">
        <v>171</v>
      </c>
      <c r="G23" s="122" t="s">
        <v>928</v>
      </c>
      <c r="H23" s="122"/>
      <c r="I23" s="214" t="s">
        <v>5</v>
      </c>
      <c r="J23" s="81" t="s">
        <v>140</v>
      </c>
      <c r="K23" s="83" t="s">
        <v>188</v>
      </c>
    </row>
    <row r="24" spans="1:11" s="51" customFormat="1" ht="16.5" customHeight="1">
      <c r="A24" s="81" t="s">
        <v>45</v>
      </c>
      <c r="B24" s="81">
        <v>966</v>
      </c>
      <c r="C24" s="91" t="s">
        <v>508</v>
      </c>
      <c r="D24" s="65" t="s">
        <v>515</v>
      </c>
      <c r="E24" s="81">
        <v>2002</v>
      </c>
      <c r="F24" s="84" t="s">
        <v>114</v>
      </c>
      <c r="G24" s="122" t="s">
        <v>929</v>
      </c>
      <c r="H24" s="122"/>
      <c r="I24" s="214" t="s">
        <v>4</v>
      </c>
      <c r="J24" s="81" t="s">
        <v>140</v>
      </c>
      <c r="K24" s="83" t="s">
        <v>502</v>
      </c>
    </row>
    <row r="25" spans="1:11" s="51" customFormat="1" ht="16.5" customHeight="1">
      <c r="A25" s="81" t="s">
        <v>58</v>
      </c>
      <c r="B25" s="81" t="s">
        <v>831</v>
      </c>
      <c r="C25" s="91" t="s">
        <v>791</v>
      </c>
      <c r="D25" s="65" t="s">
        <v>317</v>
      </c>
      <c r="E25" s="81" t="s">
        <v>316</v>
      </c>
      <c r="F25" s="84" t="s">
        <v>177</v>
      </c>
      <c r="G25" s="122" t="s">
        <v>915</v>
      </c>
      <c r="H25" s="122"/>
      <c r="I25" s="219" t="s">
        <v>52</v>
      </c>
      <c r="J25" s="81" t="s">
        <v>140</v>
      </c>
      <c r="K25" s="83" t="s">
        <v>792</v>
      </c>
    </row>
    <row r="26" spans="1:11" s="51" customFormat="1" ht="16.5" customHeight="1">
      <c r="A26" s="81" t="s">
        <v>59</v>
      </c>
      <c r="B26" s="81" t="s">
        <v>342</v>
      </c>
      <c r="C26" s="91" t="s">
        <v>215</v>
      </c>
      <c r="D26" s="65" t="s">
        <v>216</v>
      </c>
      <c r="E26" s="81" t="s">
        <v>217</v>
      </c>
      <c r="F26" s="84" t="s">
        <v>144</v>
      </c>
      <c r="G26" s="122" t="s">
        <v>902</v>
      </c>
      <c r="H26" s="122"/>
      <c r="I26" s="214" t="s">
        <v>3</v>
      </c>
      <c r="J26" s="81" t="s">
        <v>140</v>
      </c>
      <c r="K26" s="83" t="s">
        <v>214</v>
      </c>
    </row>
    <row r="27" spans="1:11" s="51" customFormat="1" ht="16.5" customHeight="1">
      <c r="A27" s="81" t="s">
        <v>61</v>
      </c>
      <c r="B27" s="81">
        <v>737</v>
      </c>
      <c r="C27" s="91" t="s">
        <v>233</v>
      </c>
      <c r="D27" s="65" t="s">
        <v>520</v>
      </c>
      <c r="E27" s="81" t="s">
        <v>535</v>
      </c>
      <c r="F27" s="84" t="s">
        <v>126</v>
      </c>
      <c r="G27" s="122" t="s">
        <v>906</v>
      </c>
      <c r="H27" s="122"/>
      <c r="I27" s="81"/>
      <c r="J27" s="81" t="s">
        <v>140</v>
      </c>
      <c r="K27" s="83" t="s">
        <v>542</v>
      </c>
    </row>
    <row r="28" spans="1:11" s="51" customFormat="1" ht="16.5" customHeight="1">
      <c r="A28" s="81" t="s">
        <v>62</v>
      </c>
      <c r="B28" s="81">
        <v>217</v>
      </c>
      <c r="C28" s="91" t="s">
        <v>302</v>
      </c>
      <c r="D28" s="65" t="s">
        <v>501</v>
      </c>
      <c r="E28" s="81" t="s">
        <v>496</v>
      </c>
      <c r="F28" s="84" t="s">
        <v>39</v>
      </c>
      <c r="G28" s="122" t="s">
        <v>901</v>
      </c>
      <c r="H28" s="122"/>
      <c r="I28" s="81"/>
      <c r="J28" s="81" t="s">
        <v>141</v>
      </c>
      <c r="K28" s="83" t="s">
        <v>174</v>
      </c>
    </row>
    <row r="29" spans="1:11" s="51" customFormat="1" ht="16.5" customHeight="1">
      <c r="A29" s="81" t="s">
        <v>131</v>
      </c>
      <c r="B29" s="81">
        <v>97</v>
      </c>
      <c r="C29" s="91" t="s">
        <v>771</v>
      </c>
      <c r="D29" s="65" t="s">
        <v>254</v>
      </c>
      <c r="E29" s="81" t="s">
        <v>312</v>
      </c>
      <c r="F29" s="84" t="s">
        <v>42</v>
      </c>
      <c r="G29" s="122" t="s">
        <v>910</v>
      </c>
      <c r="H29" s="122"/>
      <c r="I29" s="81"/>
      <c r="J29" s="81" t="s">
        <v>141</v>
      </c>
      <c r="K29" s="83" t="s">
        <v>181</v>
      </c>
    </row>
    <row r="30" spans="1:11" s="51" customFormat="1" ht="16.5" customHeight="1">
      <c r="A30" s="81" t="s">
        <v>201</v>
      </c>
      <c r="B30" s="81">
        <v>906</v>
      </c>
      <c r="C30" s="91" t="s">
        <v>645</v>
      </c>
      <c r="D30" s="65" t="s">
        <v>640</v>
      </c>
      <c r="E30" s="81" t="s">
        <v>648</v>
      </c>
      <c r="F30" s="84" t="s">
        <v>35</v>
      </c>
      <c r="G30" s="122" t="s">
        <v>922</v>
      </c>
      <c r="H30" s="122"/>
      <c r="I30" s="81"/>
      <c r="J30" s="81" t="s">
        <v>141</v>
      </c>
      <c r="K30" s="83" t="s">
        <v>627</v>
      </c>
    </row>
    <row r="31" spans="1:11" s="51" customFormat="1" ht="16.5" customHeight="1">
      <c r="A31" s="81" t="s">
        <v>132</v>
      </c>
      <c r="B31" s="81" t="s">
        <v>835</v>
      </c>
      <c r="C31" s="91" t="s">
        <v>806</v>
      </c>
      <c r="D31" s="65" t="s">
        <v>263</v>
      </c>
      <c r="E31" s="81" t="s">
        <v>536</v>
      </c>
      <c r="F31" s="84" t="s">
        <v>171</v>
      </c>
      <c r="G31" s="122" t="s">
        <v>905</v>
      </c>
      <c r="H31" s="122"/>
      <c r="I31" s="81"/>
      <c r="J31" s="81" t="s">
        <v>141</v>
      </c>
      <c r="K31" s="83" t="s">
        <v>188</v>
      </c>
    </row>
    <row r="32" spans="1:11" s="51" customFormat="1" ht="16.5" customHeight="1">
      <c r="A32" s="81" t="s">
        <v>207</v>
      </c>
      <c r="B32" s="81">
        <v>992</v>
      </c>
      <c r="C32" s="91" t="s">
        <v>444</v>
      </c>
      <c r="D32" s="65" t="s">
        <v>292</v>
      </c>
      <c r="E32" s="81" t="s">
        <v>447</v>
      </c>
      <c r="F32" s="84" t="s">
        <v>119</v>
      </c>
      <c r="G32" s="122" t="s">
        <v>925</v>
      </c>
      <c r="H32" s="122"/>
      <c r="I32" s="81"/>
      <c r="J32" s="81" t="s">
        <v>141</v>
      </c>
      <c r="K32" s="83" t="s">
        <v>438</v>
      </c>
    </row>
    <row r="33" spans="1:11" s="51" customFormat="1" ht="16.5" customHeight="1">
      <c r="A33" s="81" t="s">
        <v>208</v>
      </c>
      <c r="B33" s="81">
        <v>260</v>
      </c>
      <c r="C33" s="91" t="s">
        <v>668</v>
      </c>
      <c r="D33" s="65" t="s">
        <v>655</v>
      </c>
      <c r="E33" s="81" t="s">
        <v>677</v>
      </c>
      <c r="F33" s="84" t="s">
        <v>98</v>
      </c>
      <c r="G33" s="122" t="s">
        <v>908</v>
      </c>
      <c r="H33" s="122"/>
      <c r="I33" s="81"/>
      <c r="J33" s="81" t="s">
        <v>141</v>
      </c>
      <c r="K33" s="83" t="s">
        <v>649</v>
      </c>
    </row>
    <row r="34" spans="1:11" s="51" customFormat="1" ht="16.5" customHeight="1">
      <c r="A34" s="81" t="s">
        <v>209</v>
      </c>
      <c r="B34" s="81" t="s">
        <v>343</v>
      </c>
      <c r="C34" s="91" t="s">
        <v>344</v>
      </c>
      <c r="D34" s="65" t="s">
        <v>345</v>
      </c>
      <c r="E34" s="81" t="s">
        <v>353</v>
      </c>
      <c r="F34" s="84" t="s">
        <v>144</v>
      </c>
      <c r="G34" s="122" t="s">
        <v>917</v>
      </c>
      <c r="H34" s="122"/>
      <c r="I34" s="81"/>
      <c r="J34" s="81" t="s">
        <v>141</v>
      </c>
      <c r="K34" s="83" t="s">
        <v>214</v>
      </c>
    </row>
    <row r="35" spans="1:11" s="51" customFormat="1" ht="16.5" customHeight="1">
      <c r="A35" s="81" t="s">
        <v>899</v>
      </c>
      <c r="B35" s="81" t="s">
        <v>837</v>
      </c>
      <c r="C35" s="91" t="s">
        <v>810</v>
      </c>
      <c r="D35" s="65" t="s">
        <v>809</v>
      </c>
      <c r="E35" s="81" t="s">
        <v>801</v>
      </c>
      <c r="F35" s="84" t="s">
        <v>171</v>
      </c>
      <c r="G35" s="122" t="s">
        <v>920</v>
      </c>
      <c r="H35" s="122"/>
      <c r="I35" s="81"/>
      <c r="J35" s="81" t="s">
        <v>141</v>
      </c>
      <c r="K35" s="83" t="s">
        <v>188</v>
      </c>
    </row>
    <row r="36" spans="1:11" s="51" customFormat="1" ht="16.5" customHeight="1">
      <c r="A36" s="81" t="s">
        <v>210</v>
      </c>
      <c r="B36" s="81" t="s">
        <v>832</v>
      </c>
      <c r="C36" s="91" t="s">
        <v>823</v>
      </c>
      <c r="D36" s="65" t="s">
        <v>824</v>
      </c>
      <c r="E36" s="81" t="s">
        <v>825</v>
      </c>
      <c r="F36" s="84" t="s">
        <v>170</v>
      </c>
      <c r="G36" s="122" t="s">
        <v>909</v>
      </c>
      <c r="H36" s="122"/>
      <c r="I36" s="81" t="s">
        <v>52</v>
      </c>
      <c r="J36" s="81" t="s">
        <v>141</v>
      </c>
      <c r="K36" s="83" t="s">
        <v>792</v>
      </c>
    </row>
    <row r="37" spans="1:11" s="51" customFormat="1" ht="16.5" customHeight="1">
      <c r="A37" s="81" t="s">
        <v>212</v>
      </c>
      <c r="B37" s="81" t="s">
        <v>418</v>
      </c>
      <c r="C37" s="91" t="s">
        <v>419</v>
      </c>
      <c r="D37" s="65" t="s">
        <v>420</v>
      </c>
      <c r="E37" s="81" t="s">
        <v>421</v>
      </c>
      <c r="F37" s="84" t="s">
        <v>112</v>
      </c>
      <c r="G37" s="122" t="s">
        <v>930</v>
      </c>
      <c r="H37" s="122"/>
      <c r="I37" s="81"/>
      <c r="J37" s="81" t="s">
        <v>142</v>
      </c>
      <c r="K37" s="83" t="s">
        <v>426</v>
      </c>
    </row>
    <row r="38" spans="1:11" s="51" customFormat="1" ht="16.5" customHeight="1">
      <c r="A38" s="81" t="s">
        <v>327</v>
      </c>
      <c r="B38" s="81">
        <v>214</v>
      </c>
      <c r="C38" s="91" t="s">
        <v>498</v>
      </c>
      <c r="D38" s="65" t="s">
        <v>296</v>
      </c>
      <c r="E38" s="81" t="s">
        <v>99</v>
      </c>
      <c r="F38" s="84" t="s">
        <v>39</v>
      </c>
      <c r="G38" s="122" t="s">
        <v>923</v>
      </c>
      <c r="H38" s="122"/>
      <c r="I38" s="81"/>
      <c r="J38" s="81" t="s">
        <v>142</v>
      </c>
      <c r="K38" s="83" t="s">
        <v>174</v>
      </c>
    </row>
    <row r="39" spans="1:11" s="51" customFormat="1" ht="16.5" customHeight="1">
      <c r="A39" s="81" t="s">
        <v>328</v>
      </c>
      <c r="B39" s="81">
        <v>216</v>
      </c>
      <c r="C39" s="91" t="s">
        <v>239</v>
      </c>
      <c r="D39" s="65" t="s">
        <v>500</v>
      </c>
      <c r="E39" s="81" t="s">
        <v>497</v>
      </c>
      <c r="F39" s="84" t="s">
        <v>39</v>
      </c>
      <c r="G39" s="122" t="s">
        <v>913</v>
      </c>
      <c r="H39" s="122"/>
      <c r="I39" s="81"/>
      <c r="J39" s="81" t="s">
        <v>142</v>
      </c>
      <c r="K39" s="83" t="s">
        <v>174</v>
      </c>
    </row>
    <row r="40" spans="1:11" s="51" customFormat="1" ht="16.5" customHeight="1">
      <c r="A40" s="81" t="s">
        <v>329</v>
      </c>
      <c r="B40" s="81">
        <v>248</v>
      </c>
      <c r="C40" s="91" t="s">
        <v>665</v>
      </c>
      <c r="D40" s="65" t="s">
        <v>651</v>
      </c>
      <c r="E40" s="81" t="s">
        <v>673</v>
      </c>
      <c r="F40" s="84" t="s">
        <v>98</v>
      </c>
      <c r="G40" s="122" t="s">
        <v>918</v>
      </c>
      <c r="H40" s="122"/>
      <c r="I40" s="81"/>
      <c r="J40" s="81" t="s">
        <v>142</v>
      </c>
      <c r="K40" s="83" t="s">
        <v>649</v>
      </c>
    </row>
    <row r="41" spans="1:11" s="51" customFormat="1" ht="16.5" customHeight="1">
      <c r="A41" s="81" t="s">
        <v>935</v>
      </c>
      <c r="B41" s="81" t="s">
        <v>346</v>
      </c>
      <c r="C41" s="91" t="s">
        <v>347</v>
      </c>
      <c r="D41" s="65" t="s">
        <v>348</v>
      </c>
      <c r="E41" s="81" t="s">
        <v>354</v>
      </c>
      <c r="F41" s="84" t="s">
        <v>144</v>
      </c>
      <c r="G41" s="122" t="s">
        <v>919</v>
      </c>
      <c r="H41" s="122"/>
      <c r="I41" s="81"/>
      <c r="J41" s="81" t="s">
        <v>142</v>
      </c>
      <c r="K41" s="83" t="s">
        <v>214</v>
      </c>
    </row>
    <row r="42" spans="1:11" s="51" customFormat="1" ht="16.5" customHeight="1">
      <c r="A42" s="81" t="s">
        <v>936</v>
      </c>
      <c r="B42" s="81">
        <v>259</v>
      </c>
      <c r="C42" s="91" t="s">
        <v>667</v>
      </c>
      <c r="D42" s="65" t="s">
        <v>654</v>
      </c>
      <c r="E42" s="81" t="s">
        <v>676</v>
      </c>
      <c r="F42" s="84" t="s">
        <v>98</v>
      </c>
      <c r="G42" s="122" t="s">
        <v>927</v>
      </c>
      <c r="H42" s="122"/>
      <c r="I42" s="81"/>
      <c r="J42" s="81"/>
      <c r="K42" s="83" t="s">
        <v>649</v>
      </c>
    </row>
    <row r="43" spans="1:11" s="51" customFormat="1" ht="16.5" customHeight="1">
      <c r="A43" s="81"/>
      <c r="B43" s="81">
        <v>903</v>
      </c>
      <c r="C43" s="91" t="s">
        <v>642</v>
      </c>
      <c r="D43" s="65" t="s">
        <v>638</v>
      </c>
      <c r="E43" s="81">
        <v>2003</v>
      </c>
      <c r="F43" s="84" t="s">
        <v>35</v>
      </c>
      <c r="G43" s="122" t="s">
        <v>138</v>
      </c>
      <c r="H43" s="122"/>
      <c r="I43" s="81"/>
      <c r="J43" s="81"/>
      <c r="K43" s="83" t="s">
        <v>627</v>
      </c>
    </row>
    <row r="44" spans="1:11" s="51" customFormat="1" ht="16.5" customHeight="1">
      <c r="A44" s="81"/>
      <c r="B44" s="81">
        <v>369</v>
      </c>
      <c r="C44" s="91" t="s">
        <v>377</v>
      </c>
      <c r="D44" s="65" t="s">
        <v>378</v>
      </c>
      <c r="E44" s="81" t="s">
        <v>361</v>
      </c>
      <c r="F44" s="84" t="s">
        <v>337</v>
      </c>
      <c r="G44" s="122" t="s">
        <v>138</v>
      </c>
      <c r="H44" s="122"/>
      <c r="I44" s="81"/>
      <c r="J44" s="81"/>
      <c r="K44" s="83" t="s">
        <v>352</v>
      </c>
    </row>
    <row r="45" spans="1:11" s="51" customFormat="1" ht="16.5" customHeight="1">
      <c r="A45" s="81"/>
      <c r="B45" s="81">
        <v>94</v>
      </c>
      <c r="C45" s="91" t="s">
        <v>347</v>
      </c>
      <c r="D45" s="65" t="s">
        <v>255</v>
      </c>
      <c r="E45" s="81" t="s">
        <v>313</v>
      </c>
      <c r="F45" s="84" t="s">
        <v>42</v>
      </c>
      <c r="G45" s="122" t="s">
        <v>138</v>
      </c>
      <c r="H45" s="122"/>
      <c r="I45" s="81"/>
      <c r="J45" s="81"/>
      <c r="K45" s="83" t="s">
        <v>180</v>
      </c>
    </row>
    <row r="46" spans="1:11" s="51" customFormat="1" ht="16.5" customHeight="1">
      <c r="A46" s="81"/>
      <c r="B46" s="81">
        <v>258</v>
      </c>
      <c r="C46" s="91" t="s">
        <v>666</v>
      </c>
      <c r="D46" s="65" t="s">
        <v>653</v>
      </c>
      <c r="E46" s="81" t="s">
        <v>675</v>
      </c>
      <c r="F46" s="84" t="s">
        <v>98</v>
      </c>
      <c r="G46" s="122" t="s">
        <v>138</v>
      </c>
      <c r="H46" s="122"/>
      <c r="I46" s="81"/>
      <c r="J46" s="81"/>
      <c r="K46" s="83" t="s">
        <v>649</v>
      </c>
    </row>
    <row r="47" spans="1:11" s="51" customFormat="1" ht="16.5" customHeight="1">
      <c r="A47" s="81"/>
      <c r="B47" s="81">
        <v>373</v>
      </c>
      <c r="C47" s="91" t="s">
        <v>386</v>
      </c>
      <c r="D47" s="65" t="s">
        <v>387</v>
      </c>
      <c r="E47" s="81" t="s">
        <v>365</v>
      </c>
      <c r="F47" s="84" t="s">
        <v>337</v>
      </c>
      <c r="G47" s="122" t="s">
        <v>138</v>
      </c>
      <c r="H47" s="122"/>
      <c r="I47" s="81"/>
      <c r="J47" s="81"/>
      <c r="K47" s="83" t="s">
        <v>352</v>
      </c>
    </row>
    <row r="48" spans="1:11" s="51" customFormat="1" ht="16.5" customHeight="1">
      <c r="A48" s="81"/>
      <c r="B48" s="81">
        <v>902</v>
      </c>
      <c r="C48" s="91" t="s">
        <v>431</v>
      </c>
      <c r="D48" s="65" t="s">
        <v>637</v>
      </c>
      <c r="E48" s="81">
        <v>1999</v>
      </c>
      <c r="F48" s="84" t="s">
        <v>35</v>
      </c>
      <c r="G48" s="122" t="s">
        <v>138</v>
      </c>
      <c r="H48" s="122"/>
      <c r="I48" s="81"/>
      <c r="J48" s="81"/>
      <c r="K48" s="83" t="s">
        <v>627</v>
      </c>
    </row>
    <row r="49" spans="2:11" ht="18.75">
      <c r="B49" s="3"/>
      <c r="C49" s="6"/>
      <c r="D49" s="5"/>
      <c r="E49" s="3"/>
      <c r="F49" s="5"/>
      <c r="G49" s="3"/>
      <c r="H49" s="3"/>
      <c r="I49" s="44"/>
      <c r="J49" s="44"/>
      <c r="K49" s="5"/>
    </row>
    <row r="50" spans="2:8" ht="18.75">
      <c r="B50" s="143"/>
      <c r="C50" s="144"/>
      <c r="D50" s="145"/>
      <c r="E50" s="143"/>
      <c r="F50" s="146"/>
      <c r="G50" s="146"/>
      <c r="H50" s="146"/>
    </row>
    <row r="51" spans="2:11" ht="15">
      <c r="B51" s="8"/>
      <c r="C51" s="8"/>
      <c r="E51" s="8"/>
      <c r="G51" s="8"/>
      <c r="H51" s="8"/>
      <c r="I51" s="8"/>
      <c r="J51" s="8"/>
      <c r="K51" s="8"/>
    </row>
    <row r="52" spans="2:11" ht="15">
      <c r="B52" s="8"/>
      <c r="C52" s="8"/>
      <c r="E52" s="8"/>
      <c r="G52" s="8"/>
      <c r="H52" s="8"/>
      <c r="I52" s="8"/>
      <c r="J52" s="8"/>
      <c r="K52" s="8"/>
    </row>
    <row r="53" spans="2:11" ht="15">
      <c r="B53" s="8"/>
      <c r="C53" s="8"/>
      <c r="E53" s="8"/>
      <c r="G53" s="8"/>
      <c r="H53" s="8"/>
      <c r="I53" s="8"/>
      <c r="J53" s="8"/>
      <c r="K53" s="8"/>
    </row>
    <row r="54" spans="2:11" ht="15">
      <c r="B54" s="8"/>
      <c r="C54" s="8"/>
      <c r="E54" s="8"/>
      <c r="G54" s="8"/>
      <c r="H54" s="8"/>
      <c r="I54" s="8"/>
      <c r="J54" s="8"/>
      <c r="K54" s="8"/>
    </row>
    <row r="55" spans="2:11" ht="15">
      <c r="B55" s="8"/>
      <c r="C55" s="8"/>
      <c r="E55" s="8"/>
      <c r="G55" s="8"/>
      <c r="H55" s="8"/>
      <c r="I55" s="8"/>
      <c r="J55" s="8"/>
      <c r="K55" s="8"/>
    </row>
    <row r="56" spans="2:11" ht="15">
      <c r="B56" s="8"/>
      <c r="C56" s="8"/>
      <c r="E56" s="8"/>
      <c r="G56" s="8"/>
      <c r="H56" s="8"/>
      <c r="I56" s="8"/>
      <c r="J56" s="8"/>
      <c r="K56" s="8"/>
    </row>
    <row r="57" spans="2:11" ht="18.75">
      <c r="B57" s="143"/>
      <c r="C57" s="144"/>
      <c r="D57" s="145"/>
      <c r="E57" s="143"/>
      <c r="F57" s="146"/>
      <c r="K57" s="146"/>
    </row>
    <row r="58" spans="2:11" ht="15">
      <c r="B58" s="8"/>
      <c r="C58" s="8"/>
      <c r="E58" s="8"/>
      <c r="G58" s="8"/>
      <c r="H58" s="8"/>
      <c r="I58" s="8"/>
      <c r="J58" s="8"/>
      <c r="K58" s="8"/>
    </row>
    <row r="59" spans="2:11" ht="15">
      <c r="B59" s="8"/>
      <c r="C59" s="8"/>
      <c r="E59" s="8"/>
      <c r="G59" s="8"/>
      <c r="H59" s="8"/>
      <c r="I59" s="8"/>
      <c r="J59" s="8"/>
      <c r="K59" s="8"/>
    </row>
    <row r="60" spans="2:11" ht="15">
      <c r="B60" s="8"/>
      <c r="C60" s="8"/>
      <c r="E60" s="8"/>
      <c r="G60" s="8"/>
      <c r="H60" s="8"/>
      <c r="I60" s="8"/>
      <c r="J60" s="8"/>
      <c r="K60" s="8"/>
    </row>
    <row r="61" spans="2:11" ht="15">
      <c r="B61" s="8"/>
      <c r="C61" s="8"/>
      <c r="E61" s="8"/>
      <c r="G61" s="8"/>
      <c r="H61" s="8"/>
      <c r="I61" s="8"/>
      <c r="J61" s="8"/>
      <c r="K61" s="8"/>
    </row>
    <row r="62" spans="2:11" ht="15">
      <c r="B62" s="8"/>
      <c r="C62" s="8"/>
      <c r="E62" s="8"/>
      <c r="G62" s="8"/>
      <c r="H62" s="8"/>
      <c r="I62" s="8"/>
      <c r="J62" s="8"/>
      <c r="K62" s="8"/>
    </row>
    <row r="63" spans="2:11" ht="18.75">
      <c r="B63" s="143"/>
      <c r="C63" s="144"/>
      <c r="D63" s="146"/>
      <c r="E63" s="143"/>
      <c r="F63" s="146"/>
      <c r="K63" s="146"/>
    </row>
    <row r="64" spans="2:11" ht="15">
      <c r="B64" s="8"/>
      <c r="C64" s="8"/>
      <c r="E64" s="8"/>
      <c r="G64" s="8"/>
      <c r="H64" s="8"/>
      <c r="I64" s="8"/>
      <c r="J64" s="8"/>
      <c r="K64" s="8"/>
    </row>
    <row r="65" spans="2:11" ht="15">
      <c r="B65" s="8"/>
      <c r="C65" s="8"/>
      <c r="E65" s="8"/>
      <c r="G65" s="8"/>
      <c r="H65" s="8"/>
      <c r="I65" s="8"/>
      <c r="J65" s="8"/>
      <c r="K65" s="8"/>
    </row>
    <row r="66" spans="2:11" ht="15">
      <c r="B66" s="8"/>
      <c r="C66" s="8"/>
      <c r="E66" s="8"/>
      <c r="G66" s="8"/>
      <c r="H66" s="8"/>
      <c r="I66" s="8"/>
      <c r="J66" s="8"/>
      <c r="K66" s="8"/>
    </row>
    <row r="67" spans="2:11" ht="15">
      <c r="B67" s="8"/>
      <c r="C67" s="8"/>
      <c r="E67" s="8"/>
      <c r="G67" s="8"/>
      <c r="H67" s="8"/>
      <c r="I67" s="8"/>
      <c r="J67" s="8"/>
      <c r="K67" s="8"/>
    </row>
    <row r="68" spans="2:11" ht="15">
      <c r="B68" s="8"/>
      <c r="C68" s="8"/>
      <c r="E68" s="8"/>
      <c r="G68" s="8"/>
      <c r="H68" s="8"/>
      <c r="I68" s="8"/>
      <c r="J68" s="8"/>
      <c r="K68" s="8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421875" style="7" customWidth="1"/>
    <col min="2" max="2" width="5.57421875" style="7" customWidth="1"/>
    <col min="3" max="3" width="9.8515625" style="8" customWidth="1"/>
    <col min="4" max="4" width="11.140625" style="8" customWidth="1"/>
    <col min="5" max="5" width="10.8515625" style="7" customWidth="1"/>
    <col min="6" max="6" width="17.8515625" style="8" customWidth="1"/>
    <col min="7" max="7" width="9.8515625" style="120" customWidth="1"/>
    <col min="8" max="8" width="6.28125" style="7" customWidth="1"/>
    <col min="9" max="9" width="21.28125" style="9" customWidth="1"/>
    <col min="10" max="10" width="9.140625" style="8" customWidth="1"/>
    <col min="11" max="11" width="17.00390625" style="8" customWidth="1"/>
    <col min="12" max="12" width="12.140625" style="8" customWidth="1"/>
    <col min="13" max="16384" width="9.140625" style="8" customWidth="1"/>
  </cols>
  <sheetData>
    <row r="1" spans="1:14" s="46" customFormat="1" ht="15.75">
      <c r="A1" s="45" t="s">
        <v>198</v>
      </c>
      <c r="C1" s="47"/>
      <c r="E1" s="48"/>
      <c r="F1" s="48"/>
      <c r="G1" s="117"/>
      <c r="H1" s="48"/>
      <c r="I1" s="49"/>
      <c r="J1" s="48"/>
      <c r="K1" s="48"/>
      <c r="L1" s="48"/>
      <c r="M1" s="48"/>
      <c r="N1" s="48"/>
    </row>
    <row r="2" spans="1:14" s="51" customFormat="1" ht="4.5" customHeight="1">
      <c r="A2" s="50"/>
      <c r="C2" s="52"/>
      <c r="E2" s="50"/>
      <c r="F2" s="50"/>
      <c r="G2" s="118"/>
      <c r="H2" s="50"/>
      <c r="I2" s="52"/>
      <c r="J2" s="50"/>
      <c r="K2" s="50"/>
      <c r="L2" s="50"/>
      <c r="N2" s="50"/>
    </row>
    <row r="3" spans="1:15" s="51" customFormat="1" ht="17.25" customHeight="1">
      <c r="A3" s="50"/>
      <c r="B3" s="53" t="s">
        <v>338</v>
      </c>
      <c r="C3" s="52"/>
      <c r="E3" s="50"/>
      <c r="F3" s="50"/>
      <c r="G3" s="119"/>
      <c r="I3" s="53" t="s">
        <v>83</v>
      </c>
      <c r="J3" s="50"/>
      <c r="K3" s="50"/>
      <c r="L3" s="50"/>
      <c r="O3" s="50"/>
    </row>
    <row r="4" spans="2:15" ht="4.5" customHeight="1">
      <c r="B4" s="9"/>
      <c r="C4" s="9"/>
      <c r="J4" s="7"/>
      <c r="K4" s="7"/>
      <c r="L4" s="7"/>
      <c r="O4" s="7"/>
    </row>
    <row r="5" spans="1:14" s="51" customFormat="1" ht="15">
      <c r="A5" s="50"/>
      <c r="C5" s="51" t="s">
        <v>85</v>
      </c>
      <c r="E5" s="50"/>
      <c r="G5" s="118"/>
      <c r="H5" s="50"/>
      <c r="I5" s="50"/>
      <c r="J5" s="50"/>
      <c r="K5" s="50"/>
      <c r="L5" s="50"/>
      <c r="M5" s="50"/>
      <c r="N5" s="50"/>
    </row>
    <row r="6" spans="1:9" s="51" customFormat="1" ht="5.25" customHeight="1">
      <c r="A6" s="50"/>
      <c r="B6" s="50"/>
      <c r="C6" s="50"/>
      <c r="E6" s="50"/>
      <c r="G6" s="118"/>
      <c r="H6" s="50"/>
      <c r="I6" s="53"/>
    </row>
    <row r="7" spans="1:9" s="51" customFormat="1" ht="14.25" customHeight="1">
      <c r="A7" s="50"/>
      <c r="B7" s="50"/>
      <c r="C7" s="50"/>
      <c r="E7" s="50" t="s">
        <v>17</v>
      </c>
      <c r="G7" s="118"/>
      <c r="H7" s="50"/>
      <c r="I7" s="53"/>
    </row>
    <row r="8" spans="1:9" s="51" customFormat="1" ht="4.5" customHeight="1">
      <c r="A8" s="50"/>
      <c r="B8" s="50"/>
      <c r="C8" s="50"/>
      <c r="E8" s="50"/>
      <c r="G8" s="118"/>
      <c r="H8" s="50"/>
      <c r="I8" s="53"/>
    </row>
    <row r="9" spans="1:9" s="51" customFormat="1" ht="13.5" customHeight="1">
      <c r="A9" s="54" t="s">
        <v>202</v>
      </c>
      <c r="B9" s="55" t="s">
        <v>18</v>
      </c>
      <c r="C9" s="56" t="s">
        <v>55</v>
      </c>
      <c r="D9" s="57" t="s">
        <v>56</v>
      </c>
      <c r="E9" s="58" t="s">
        <v>60</v>
      </c>
      <c r="F9" s="59" t="s">
        <v>15</v>
      </c>
      <c r="G9" s="121" t="s">
        <v>134</v>
      </c>
      <c r="H9" s="54" t="s">
        <v>66</v>
      </c>
      <c r="I9" s="60" t="s">
        <v>57</v>
      </c>
    </row>
    <row r="10" spans="1:9" s="51" customFormat="1" ht="16.5" customHeight="1">
      <c r="A10" s="81" t="s">
        <v>3</v>
      </c>
      <c r="B10" s="81">
        <v>580</v>
      </c>
      <c r="C10" s="91" t="s">
        <v>815</v>
      </c>
      <c r="D10" s="65" t="s">
        <v>229</v>
      </c>
      <c r="E10" s="81">
        <v>1999</v>
      </c>
      <c r="F10" s="84" t="s">
        <v>109</v>
      </c>
      <c r="G10" s="122" t="s">
        <v>883</v>
      </c>
      <c r="H10" s="81"/>
      <c r="I10" s="83"/>
    </row>
    <row r="11" spans="1:9" s="51" customFormat="1" ht="16.5" customHeight="1">
      <c r="A11" s="81" t="s">
        <v>4</v>
      </c>
      <c r="B11" s="81">
        <v>312</v>
      </c>
      <c r="C11" s="91" t="s">
        <v>37</v>
      </c>
      <c r="D11" s="65" t="s">
        <v>749</v>
      </c>
      <c r="E11" s="81" t="s">
        <v>741</v>
      </c>
      <c r="F11" s="84" t="s">
        <v>734</v>
      </c>
      <c r="G11" s="122" t="s">
        <v>884</v>
      </c>
      <c r="H11" s="81"/>
      <c r="I11" s="83" t="s">
        <v>733</v>
      </c>
    </row>
    <row r="12" spans="1:9" s="51" customFormat="1" ht="16.5" customHeight="1">
      <c r="A12" s="81" t="s">
        <v>5</v>
      </c>
      <c r="B12" s="81">
        <v>368</v>
      </c>
      <c r="C12" s="91" t="s">
        <v>369</v>
      </c>
      <c r="D12" s="65" t="s">
        <v>370</v>
      </c>
      <c r="E12" s="81" t="s">
        <v>305</v>
      </c>
      <c r="F12" s="84" t="s">
        <v>337</v>
      </c>
      <c r="G12" s="122" t="s">
        <v>885</v>
      </c>
      <c r="H12" s="81"/>
      <c r="I12" s="83" t="s">
        <v>351</v>
      </c>
    </row>
    <row r="13" spans="1:9" s="51" customFormat="1" ht="16.5" customHeight="1">
      <c r="A13" s="81" t="s">
        <v>6</v>
      </c>
      <c r="B13" s="81">
        <v>910</v>
      </c>
      <c r="C13" s="91" t="s">
        <v>0</v>
      </c>
      <c r="D13" s="65" t="s">
        <v>628</v>
      </c>
      <c r="E13" s="81" t="s">
        <v>99</v>
      </c>
      <c r="F13" s="84" t="s">
        <v>35</v>
      </c>
      <c r="G13" s="122" t="s">
        <v>886</v>
      </c>
      <c r="H13" s="81"/>
      <c r="I13" s="83" t="s">
        <v>627</v>
      </c>
    </row>
    <row r="14" spans="1:9" s="51" customFormat="1" ht="16.5" customHeight="1">
      <c r="A14" s="81" t="s">
        <v>7</v>
      </c>
      <c r="B14" s="81">
        <v>965</v>
      </c>
      <c r="C14" s="91" t="s">
        <v>37</v>
      </c>
      <c r="D14" s="65" t="s">
        <v>111</v>
      </c>
      <c r="E14" s="81" t="s">
        <v>795</v>
      </c>
      <c r="F14" s="84" t="s">
        <v>114</v>
      </c>
      <c r="G14" s="122" t="s">
        <v>887</v>
      </c>
      <c r="H14" s="81"/>
      <c r="I14" s="83" t="s">
        <v>502</v>
      </c>
    </row>
    <row r="15" spans="1:9" s="51" customFormat="1" ht="16.5" customHeight="1">
      <c r="A15" s="81" t="s">
        <v>8</v>
      </c>
      <c r="B15" s="81" t="s">
        <v>840</v>
      </c>
      <c r="C15" s="212" t="s">
        <v>456</v>
      </c>
      <c r="D15" s="65" t="s">
        <v>860</v>
      </c>
      <c r="E15" s="81" t="s">
        <v>334</v>
      </c>
      <c r="F15" s="84" t="s">
        <v>171</v>
      </c>
      <c r="G15" s="122" t="s">
        <v>321</v>
      </c>
      <c r="H15" s="81"/>
      <c r="I15" s="83" t="s">
        <v>190</v>
      </c>
    </row>
    <row r="16" spans="1:9" s="51" customFormat="1" ht="9.75" customHeight="1">
      <c r="A16" s="94"/>
      <c r="B16" s="94"/>
      <c r="C16" s="94"/>
      <c r="D16" s="95"/>
      <c r="E16" s="94"/>
      <c r="F16" s="95"/>
      <c r="G16" s="123"/>
      <c r="H16" s="94"/>
      <c r="I16" s="96"/>
    </row>
    <row r="17" spans="1:9" s="51" customFormat="1" ht="15" customHeight="1">
      <c r="A17" s="50"/>
      <c r="B17" s="50"/>
      <c r="C17" s="50"/>
      <c r="E17" s="50" t="s">
        <v>20</v>
      </c>
      <c r="G17" s="118"/>
      <c r="H17" s="50"/>
      <c r="I17" s="53"/>
    </row>
    <row r="18" ht="6.75" customHeight="1">
      <c r="C18" s="7"/>
    </row>
    <row r="19" spans="1:9" s="51" customFormat="1" ht="13.5" customHeight="1">
      <c r="A19" s="54" t="s">
        <v>202</v>
      </c>
      <c r="B19" s="55" t="s">
        <v>18</v>
      </c>
      <c r="C19" s="56" t="s">
        <v>55</v>
      </c>
      <c r="D19" s="57" t="s">
        <v>56</v>
      </c>
      <c r="E19" s="58" t="s">
        <v>19</v>
      </c>
      <c r="F19" s="59" t="s">
        <v>15</v>
      </c>
      <c r="G19" s="121" t="s">
        <v>134</v>
      </c>
      <c r="H19" s="54" t="s">
        <v>66</v>
      </c>
      <c r="I19" s="60" t="s">
        <v>57</v>
      </c>
    </row>
    <row r="20" spans="1:9" s="51" customFormat="1" ht="16.5" customHeight="1">
      <c r="A20" s="81" t="s">
        <v>3</v>
      </c>
      <c r="B20" s="81" t="s">
        <v>799</v>
      </c>
      <c r="C20" s="91" t="s">
        <v>187</v>
      </c>
      <c r="D20" s="65" t="s">
        <v>303</v>
      </c>
      <c r="E20" s="81" t="s">
        <v>708</v>
      </c>
      <c r="F20" s="84" t="s">
        <v>124</v>
      </c>
      <c r="G20" s="122" t="s">
        <v>138</v>
      </c>
      <c r="H20" s="81" t="s">
        <v>52</v>
      </c>
      <c r="I20" s="83" t="s">
        <v>166</v>
      </c>
    </row>
    <row r="21" spans="1:9" s="51" customFormat="1" ht="16.5" customHeight="1">
      <c r="A21" s="81" t="s">
        <v>4</v>
      </c>
      <c r="B21" s="81">
        <v>371</v>
      </c>
      <c r="C21" s="91" t="s">
        <v>375</v>
      </c>
      <c r="D21" s="65" t="s">
        <v>376</v>
      </c>
      <c r="E21" s="81" t="s">
        <v>360</v>
      </c>
      <c r="F21" s="84" t="s">
        <v>337</v>
      </c>
      <c r="G21" s="122" t="s">
        <v>888</v>
      </c>
      <c r="H21" s="81"/>
      <c r="I21" s="83" t="s">
        <v>350</v>
      </c>
    </row>
    <row r="22" spans="1:9" s="51" customFormat="1" ht="16.5" customHeight="1">
      <c r="A22" s="81" t="s">
        <v>5</v>
      </c>
      <c r="B22" s="81">
        <v>1145</v>
      </c>
      <c r="C22" s="91" t="s">
        <v>36</v>
      </c>
      <c r="D22" s="65" t="s">
        <v>117</v>
      </c>
      <c r="E22" s="81" t="s">
        <v>118</v>
      </c>
      <c r="F22" s="84" t="s">
        <v>115</v>
      </c>
      <c r="G22" s="122" t="s">
        <v>332</v>
      </c>
      <c r="H22" s="81"/>
      <c r="I22" s="83" t="s">
        <v>116</v>
      </c>
    </row>
    <row r="23" spans="1:9" s="51" customFormat="1" ht="16.5" customHeight="1">
      <c r="A23" s="81" t="s">
        <v>6</v>
      </c>
      <c r="B23" s="81">
        <v>182</v>
      </c>
      <c r="C23" s="91" t="s">
        <v>480</v>
      </c>
      <c r="D23" s="65" t="s">
        <v>477</v>
      </c>
      <c r="E23" s="81" t="s">
        <v>158</v>
      </c>
      <c r="F23" s="84" t="s">
        <v>78</v>
      </c>
      <c r="G23" s="122" t="s">
        <v>883</v>
      </c>
      <c r="H23" s="81"/>
      <c r="I23" s="83" t="s">
        <v>241</v>
      </c>
    </row>
    <row r="24" spans="1:9" s="51" customFormat="1" ht="16.5" customHeight="1">
      <c r="A24" s="81" t="s">
        <v>7</v>
      </c>
      <c r="B24" s="81">
        <v>267</v>
      </c>
      <c r="C24" s="91" t="s">
        <v>671</v>
      </c>
      <c r="D24" s="65" t="s">
        <v>660</v>
      </c>
      <c r="E24" s="81" t="s">
        <v>682</v>
      </c>
      <c r="F24" s="84" t="s">
        <v>98</v>
      </c>
      <c r="G24" s="122" t="s">
        <v>138</v>
      </c>
      <c r="H24" s="81"/>
      <c r="I24" s="60" t="s">
        <v>686</v>
      </c>
    </row>
    <row r="25" spans="1:9" s="51" customFormat="1" ht="16.5" customHeight="1">
      <c r="A25" s="81" t="s">
        <v>8</v>
      </c>
      <c r="B25" s="81">
        <v>581</v>
      </c>
      <c r="C25" s="91" t="s">
        <v>816</v>
      </c>
      <c r="D25" s="65" t="s">
        <v>257</v>
      </c>
      <c r="E25" s="81">
        <v>1999</v>
      </c>
      <c r="F25" s="84" t="s">
        <v>109</v>
      </c>
      <c r="G25" s="122" t="s">
        <v>889</v>
      </c>
      <c r="H25" s="81"/>
      <c r="I25" s="83" t="s">
        <v>851</v>
      </c>
    </row>
    <row r="26" spans="2:9" ht="12.75" customHeight="1">
      <c r="B26" s="14"/>
      <c r="C26" s="14"/>
      <c r="D26" s="14"/>
      <c r="E26" s="15"/>
      <c r="F26" s="14"/>
      <c r="I26" s="8"/>
    </row>
    <row r="27" spans="1:9" s="51" customFormat="1" ht="12.75" customHeight="1">
      <c r="A27" s="50"/>
      <c r="B27" s="50"/>
      <c r="C27" s="50"/>
      <c r="E27" s="50" t="s">
        <v>21</v>
      </c>
      <c r="G27" s="118"/>
      <c r="H27" s="50"/>
      <c r="I27" s="53"/>
    </row>
    <row r="28" spans="1:9" s="51" customFormat="1" ht="9.75" customHeight="1">
      <c r="A28" s="50"/>
      <c r="B28" s="50"/>
      <c r="C28" s="50"/>
      <c r="E28" s="50"/>
      <c r="G28" s="118"/>
      <c r="H28" s="50"/>
      <c r="I28" s="53"/>
    </row>
    <row r="29" spans="1:9" s="51" customFormat="1" ht="13.5" customHeight="1">
      <c r="A29" s="54" t="s">
        <v>202</v>
      </c>
      <c r="B29" s="55" t="s">
        <v>18</v>
      </c>
      <c r="C29" s="56" t="s">
        <v>55</v>
      </c>
      <c r="D29" s="57" t="s">
        <v>56</v>
      </c>
      <c r="E29" s="58" t="s">
        <v>19</v>
      </c>
      <c r="F29" s="59" t="s">
        <v>15</v>
      </c>
      <c r="G29" s="121" t="s">
        <v>134</v>
      </c>
      <c r="H29" s="54" t="s">
        <v>66</v>
      </c>
      <c r="I29" s="60" t="s">
        <v>57</v>
      </c>
    </row>
    <row r="30" spans="1:9" s="51" customFormat="1" ht="16.5" customHeight="1">
      <c r="A30" s="81" t="s">
        <v>3</v>
      </c>
      <c r="B30" s="81">
        <v>259</v>
      </c>
      <c r="C30" s="91" t="s">
        <v>25</v>
      </c>
      <c r="D30" s="65" t="s">
        <v>659</v>
      </c>
      <c r="E30" s="81" t="s">
        <v>680</v>
      </c>
      <c r="F30" s="84" t="s">
        <v>98</v>
      </c>
      <c r="G30" s="122" t="s">
        <v>138</v>
      </c>
      <c r="H30" s="81"/>
      <c r="I30" s="60" t="s">
        <v>686</v>
      </c>
    </row>
    <row r="31" spans="1:9" s="51" customFormat="1" ht="16.5" customHeight="1">
      <c r="A31" s="81" t="s">
        <v>4</v>
      </c>
      <c r="B31" s="81">
        <v>993</v>
      </c>
      <c r="C31" s="91" t="s">
        <v>446</v>
      </c>
      <c r="D31" s="65" t="s">
        <v>441</v>
      </c>
      <c r="E31" s="81" t="s">
        <v>232</v>
      </c>
      <c r="F31" s="84" t="s">
        <v>119</v>
      </c>
      <c r="G31" s="122" t="s">
        <v>325</v>
      </c>
      <c r="H31" s="81"/>
      <c r="I31" s="83" t="s">
        <v>438</v>
      </c>
    </row>
    <row r="32" spans="1:9" s="51" customFormat="1" ht="16.5" customHeight="1">
      <c r="A32" s="81" t="s">
        <v>5</v>
      </c>
      <c r="B32" s="81">
        <v>313</v>
      </c>
      <c r="C32" s="91" t="s">
        <v>0</v>
      </c>
      <c r="D32" s="65" t="s">
        <v>148</v>
      </c>
      <c r="E32" s="81" t="s">
        <v>165</v>
      </c>
      <c r="F32" s="84" t="s">
        <v>734</v>
      </c>
      <c r="G32" s="122" t="s">
        <v>890</v>
      </c>
      <c r="H32" s="81"/>
      <c r="I32" s="83" t="s">
        <v>733</v>
      </c>
    </row>
    <row r="33" spans="1:9" s="51" customFormat="1" ht="16.5" customHeight="1">
      <c r="A33" s="81" t="s">
        <v>6</v>
      </c>
      <c r="B33" s="81">
        <v>1146</v>
      </c>
      <c r="C33" s="91" t="s">
        <v>65</v>
      </c>
      <c r="D33" s="65" t="s">
        <v>96</v>
      </c>
      <c r="E33" s="81" t="s">
        <v>97</v>
      </c>
      <c r="F33" s="84" t="s">
        <v>115</v>
      </c>
      <c r="G33" s="122" t="s">
        <v>324</v>
      </c>
      <c r="H33" s="81"/>
      <c r="I33" s="83" t="s">
        <v>116</v>
      </c>
    </row>
    <row r="34" spans="1:9" s="51" customFormat="1" ht="16.5" customHeight="1">
      <c r="A34" s="81" t="s">
        <v>7</v>
      </c>
      <c r="B34" s="81" t="s">
        <v>841</v>
      </c>
      <c r="C34" s="213" t="s">
        <v>330</v>
      </c>
      <c r="D34" s="65" t="s">
        <v>331</v>
      </c>
      <c r="E34" s="81" t="s">
        <v>842</v>
      </c>
      <c r="F34" s="84" t="s">
        <v>171</v>
      </c>
      <c r="G34" s="122" t="s">
        <v>891</v>
      </c>
      <c r="H34" s="81"/>
      <c r="I34" s="83" t="s">
        <v>190</v>
      </c>
    </row>
    <row r="35" spans="1:9" s="51" customFormat="1" ht="16.5" customHeight="1">
      <c r="A35" s="81" t="s">
        <v>8</v>
      </c>
      <c r="B35" s="81" t="s">
        <v>564</v>
      </c>
      <c r="C35" s="91" t="s">
        <v>276</v>
      </c>
      <c r="D35" s="65" t="s">
        <v>565</v>
      </c>
      <c r="E35" s="81" t="s">
        <v>566</v>
      </c>
      <c r="F35" s="84" t="s">
        <v>562</v>
      </c>
      <c r="G35" s="122" t="s">
        <v>320</v>
      </c>
      <c r="H35" s="81"/>
      <c r="I35" s="83" t="s">
        <v>563</v>
      </c>
    </row>
    <row r="36" spans="2:9" ht="15">
      <c r="B36" s="14"/>
      <c r="C36" s="14"/>
      <c r="D36" s="14"/>
      <c r="E36" s="15"/>
      <c r="G36" s="124"/>
      <c r="H36" s="15"/>
      <c r="I36" s="19"/>
    </row>
    <row r="37" spans="1:9" s="51" customFormat="1" ht="12.75" customHeight="1">
      <c r="A37" s="50"/>
      <c r="B37" s="50"/>
      <c r="C37" s="50"/>
      <c r="E37" s="50" t="s">
        <v>22</v>
      </c>
      <c r="G37" s="118"/>
      <c r="H37" s="50"/>
      <c r="I37" s="53"/>
    </row>
    <row r="38" spans="1:9" s="51" customFormat="1" ht="9.75" customHeight="1">
      <c r="A38" s="50"/>
      <c r="B38" s="50"/>
      <c r="C38" s="50"/>
      <c r="E38" s="50"/>
      <c r="G38" s="118"/>
      <c r="H38" s="50"/>
      <c r="I38" s="53"/>
    </row>
    <row r="39" spans="1:9" s="51" customFormat="1" ht="13.5" customHeight="1">
      <c r="A39" s="54" t="s">
        <v>202</v>
      </c>
      <c r="B39" s="55" t="s">
        <v>18</v>
      </c>
      <c r="C39" s="56" t="s">
        <v>55</v>
      </c>
      <c r="D39" s="57" t="s">
        <v>56</v>
      </c>
      <c r="E39" s="58" t="s">
        <v>846</v>
      </c>
      <c r="F39" s="59" t="s">
        <v>15</v>
      </c>
      <c r="G39" s="121" t="s">
        <v>134</v>
      </c>
      <c r="H39" s="54" t="s">
        <v>66</v>
      </c>
      <c r="I39" s="60" t="s">
        <v>57</v>
      </c>
    </row>
    <row r="40" spans="1:9" s="51" customFormat="1" ht="16.5" customHeight="1">
      <c r="A40" s="81" t="s">
        <v>3</v>
      </c>
      <c r="B40" s="81" t="s">
        <v>845</v>
      </c>
      <c r="C40" s="91" t="s">
        <v>147</v>
      </c>
      <c r="D40" s="65" t="s">
        <v>268</v>
      </c>
      <c r="E40" s="81"/>
      <c r="F40" s="84" t="s">
        <v>171</v>
      </c>
      <c r="G40" s="122" t="s">
        <v>138</v>
      </c>
      <c r="H40" s="81"/>
      <c r="I40" s="83" t="s">
        <v>190</v>
      </c>
    </row>
    <row r="41" spans="1:9" s="51" customFormat="1" ht="16.5" customHeight="1">
      <c r="A41" s="81" t="s">
        <v>4</v>
      </c>
      <c r="B41" s="81">
        <v>208</v>
      </c>
      <c r="C41" s="91" t="s">
        <v>178</v>
      </c>
      <c r="D41" s="65" t="s">
        <v>487</v>
      </c>
      <c r="E41" s="81" t="s">
        <v>494</v>
      </c>
      <c r="F41" s="84" t="s">
        <v>39</v>
      </c>
      <c r="G41" s="122" t="s">
        <v>138</v>
      </c>
      <c r="H41" s="81"/>
      <c r="I41" s="83" t="s">
        <v>483</v>
      </c>
    </row>
    <row r="42" spans="1:9" s="51" customFormat="1" ht="16.5" customHeight="1">
      <c r="A42" s="81" t="s">
        <v>5</v>
      </c>
      <c r="B42" s="81" t="s">
        <v>611</v>
      </c>
      <c r="C42" s="91" t="s">
        <v>371</v>
      </c>
      <c r="D42" s="65" t="s">
        <v>612</v>
      </c>
      <c r="E42" s="81" t="s">
        <v>613</v>
      </c>
      <c r="F42" s="84" t="s">
        <v>591</v>
      </c>
      <c r="G42" s="122" t="s">
        <v>892</v>
      </c>
      <c r="H42" s="81"/>
      <c r="I42" s="83" t="s">
        <v>82</v>
      </c>
    </row>
    <row r="43" spans="1:9" s="51" customFormat="1" ht="16.5" customHeight="1">
      <c r="A43" s="81" t="s">
        <v>6</v>
      </c>
      <c r="B43" s="81">
        <v>184</v>
      </c>
      <c r="C43" s="91" t="s">
        <v>240</v>
      </c>
      <c r="D43" s="65" t="s">
        <v>108</v>
      </c>
      <c r="E43" s="81" t="s">
        <v>130</v>
      </c>
      <c r="F43" s="84" t="s">
        <v>78</v>
      </c>
      <c r="G43" s="122" t="s">
        <v>893</v>
      </c>
      <c r="H43" s="81"/>
      <c r="I43" s="83" t="s">
        <v>476</v>
      </c>
    </row>
    <row r="44" spans="1:9" s="51" customFormat="1" ht="16.5" customHeight="1">
      <c r="A44" s="81" t="s">
        <v>7</v>
      </c>
      <c r="B44" s="81">
        <v>1147</v>
      </c>
      <c r="C44" s="91" t="s">
        <v>695</v>
      </c>
      <c r="D44" s="65" t="s">
        <v>692</v>
      </c>
      <c r="E44" s="81" t="s">
        <v>687</v>
      </c>
      <c r="F44" s="84" t="s">
        <v>115</v>
      </c>
      <c r="G44" s="122" t="s">
        <v>323</v>
      </c>
      <c r="H44" s="81"/>
      <c r="I44" s="83" t="s">
        <v>116</v>
      </c>
    </row>
    <row r="45" spans="1:9" s="51" customFormat="1" ht="16.5" customHeight="1">
      <c r="A45" s="81" t="s">
        <v>8</v>
      </c>
      <c r="B45" s="81" t="s">
        <v>608</v>
      </c>
      <c r="C45" s="91" t="s">
        <v>371</v>
      </c>
      <c r="D45" s="65" t="s">
        <v>861</v>
      </c>
      <c r="E45" s="81" t="s">
        <v>862</v>
      </c>
      <c r="F45" s="84" t="s">
        <v>591</v>
      </c>
      <c r="G45" s="122" t="s">
        <v>322</v>
      </c>
      <c r="H45" s="81"/>
      <c r="I45" s="83" t="s">
        <v>82</v>
      </c>
    </row>
    <row r="46" spans="2:9" ht="15">
      <c r="B46" s="8"/>
      <c r="E46" s="8"/>
      <c r="I46" s="8"/>
    </row>
    <row r="47" spans="1:9" s="51" customFormat="1" ht="12.75" customHeight="1">
      <c r="A47" s="50"/>
      <c r="B47" s="50"/>
      <c r="C47" s="50"/>
      <c r="E47" s="50" t="s">
        <v>63</v>
      </c>
      <c r="G47" s="118"/>
      <c r="H47" s="50"/>
      <c r="I47" s="53"/>
    </row>
    <row r="48" spans="1:9" s="51" customFormat="1" ht="9.75" customHeight="1">
      <c r="A48" s="50"/>
      <c r="B48" s="50"/>
      <c r="C48" s="50"/>
      <c r="E48" s="50"/>
      <c r="G48" s="118"/>
      <c r="H48" s="50"/>
      <c r="I48" s="53"/>
    </row>
    <row r="49" spans="1:9" s="51" customFormat="1" ht="13.5" customHeight="1">
      <c r="A49" s="54" t="s">
        <v>202</v>
      </c>
      <c r="B49" s="55" t="s">
        <v>18</v>
      </c>
      <c r="C49" s="56" t="s">
        <v>55</v>
      </c>
      <c r="D49" s="57" t="s">
        <v>56</v>
      </c>
      <c r="E49" s="58" t="s">
        <v>19</v>
      </c>
      <c r="F49" s="59" t="s">
        <v>15</v>
      </c>
      <c r="G49" s="121" t="s">
        <v>134</v>
      </c>
      <c r="H49" s="54" t="s">
        <v>66</v>
      </c>
      <c r="I49" s="60" t="s">
        <v>57</v>
      </c>
    </row>
    <row r="50" spans="1:9" s="51" customFormat="1" ht="16.5" customHeight="1">
      <c r="A50" s="81" t="s">
        <v>3</v>
      </c>
      <c r="B50" s="81">
        <v>883</v>
      </c>
      <c r="C50" s="212" t="s">
        <v>456</v>
      </c>
      <c r="D50" s="65" t="s">
        <v>452</v>
      </c>
      <c r="E50" s="81" t="s">
        <v>458</v>
      </c>
      <c r="F50" s="84" t="s">
        <v>300</v>
      </c>
      <c r="G50" s="122" t="s">
        <v>894</v>
      </c>
      <c r="H50" s="81"/>
      <c r="I50" s="83" t="s">
        <v>301</v>
      </c>
    </row>
    <row r="51" spans="1:9" s="51" customFormat="1" ht="16.5" customHeight="1">
      <c r="A51" s="81" t="s">
        <v>4</v>
      </c>
      <c r="B51" s="81" t="s">
        <v>829</v>
      </c>
      <c r="C51" s="91" t="s">
        <v>31</v>
      </c>
      <c r="D51" s="65" t="s">
        <v>719</v>
      </c>
      <c r="E51" s="81" t="s">
        <v>720</v>
      </c>
      <c r="F51" s="84" t="s">
        <v>705</v>
      </c>
      <c r="G51" s="122" t="s">
        <v>326</v>
      </c>
      <c r="H51" s="81" t="s">
        <v>52</v>
      </c>
      <c r="I51" s="83" t="s">
        <v>721</v>
      </c>
    </row>
    <row r="52" spans="1:9" s="51" customFormat="1" ht="16.5" customHeight="1">
      <c r="A52" s="81" t="s">
        <v>5</v>
      </c>
      <c r="B52" s="81">
        <v>315</v>
      </c>
      <c r="C52" s="91" t="s">
        <v>100</v>
      </c>
      <c r="D52" s="65" t="s">
        <v>751</v>
      </c>
      <c r="E52" s="81" t="s">
        <v>743</v>
      </c>
      <c r="F52" s="84" t="s">
        <v>734</v>
      </c>
      <c r="G52" s="122" t="s">
        <v>138</v>
      </c>
      <c r="H52" s="81"/>
      <c r="I52" s="83" t="s">
        <v>733</v>
      </c>
    </row>
    <row r="53" spans="1:9" s="51" customFormat="1" ht="16.5" customHeight="1">
      <c r="A53" s="81" t="s">
        <v>6</v>
      </c>
      <c r="B53" s="81">
        <v>882</v>
      </c>
      <c r="C53" s="91" t="s">
        <v>38</v>
      </c>
      <c r="D53" s="65" t="s">
        <v>453</v>
      </c>
      <c r="E53" s="81" t="s">
        <v>319</v>
      </c>
      <c r="F53" s="84" t="s">
        <v>300</v>
      </c>
      <c r="G53" s="122" t="s">
        <v>895</v>
      </c>
      <c r="H53" s="81"/>
      <c r="I53" s="83" t="s">
        <v>301</v>
      </c>
    </row>
    <row r="54" spans="1:9" s="51" customFormat="1" ht="16.5" customHeight="1">
      <c r="A54" s="81" t="s">
        <v>7</v>
      </c>
      <c r="B54" s="81">
        <v>990</v>
      </c>
      <c r="C54" s="91" t="s">
        <v>34</v>
      </c>
      <c r="D54" s="65" t="s">
        <v>442</v>
      </c>
      <c r="E54" s="81" t="s">
        <v>289</v>
      </c>
      <c r="F54" s="84" t="s">
        <v>119</v>
      </c>
      <c r="G54" s="122" t="s">
        <v>896</v>
      </c>
      <c r="H54" s="81"/>
      <c r="I54" s="83" t="s">
        <v>439</v>
      </c>
    </row>
    <row r="55" spans="1:9" s="51" customFormat="1" ht="16.5" customHeight="1">
      <c r="A55" s="81" t="s">
        <v>8</v>
      </c>
      <c r="B55" s="81">
        <v>217</v>
      </c>
      <c r="C55" s="91" t="s">
        <v>240</v>
      </c>
      <c r="D55" s="65" t="s">
        <v>484</v>
      </c>
      <c r="E55" s="81" t="s">
        <v>491</v>
      </c>
      <c r="F55" s="84" t="s">
        <v>39</v>
      </c>
      <c r="G55" s="122" t="s">
        <v>138</v>
      </c>
      <c r="H55" s="81"/>
      <c r="I55" s="83" t="s">
        <v>483</v>
      </c>
    </row>
    <row r="56" spans="2:9" ht="15">
      <c r="B56" s="14"/>
      <c r="C56" s="14"/>
      <c r="D56" s="14"/>
      <c r="E56" s="15"/>
      <c r="G56" s="124"/>
      <c r="H56" s="15"/>
      <c r="I56" s="19"/>
    </row>
    <row r="57" spans="2:9" ht="15">
      <c r="B57" s="14"/>
      <c r="C57" s="14"/>
      <c r="D57" s="14"/>
      <c r="E57" s="15"/>
      <c r="G57" s="124"/>
      <c r="H57" s="15"/>
      <c r="I57" s="19"/>
    </row>
    <row r="58" spans="2:9" ht="15">
      <c r="B58" s="8"/>
      <c r="E58" s="8"/>
      <c r="G58" s="8"/>
      <c r="H58" s="8"/>
      <c r="I58" s="8"/>
    </row>
    <row r="59" spans="2:9" ht="15">
      <c r="B59" s="8"/>
      <c r="E59" s="8"/>
      <c r="G59" s="8"/>
      <c r="H59" s="8"/>
      <c r="I59" s="8"/>
    </row>
    <row r="60" spans="2:9" ht="15">
      <c r="B60" s="8"/>
      <c r="E60" s="8"/>
      <c r="G60" s="8"/>
      <c r="H60" s="8"/>
      <c r="I60" s="8"/>
    </row>
    <row r="61" spans="2:9" ht="15">
      <c r="B61" s="8"/>
      <c r="E61" s="8"/>
      <c r="G61" s="8"/>
      <c r="H61" s="8"/>
      <c r="I61" s="8"/>
    </row>
    <row r="62" spans="2:9" ht="18.75">
      <c r="B62" s="143"/>
      <c r="C62" s="144"/>
      <c r="D62" s="145"/>
      <c r="E62" s="143"/>
      <c r="F62" s="164"/>
      <c r="G62" s="146"/>
      <c r="I62" s="145"/>
    </row>
    <row r="63" spans="2:9" ht="15">
      <c r="B63" s="8"/>
      <c r="E63" s="8"/>
      <c r="G63" s="8"/>
      <c r="H63" s="8"/>
      <c r="I63" s="8"/>
    </row>
    <row r="64" spans="2:9" ht="15">
      <c r="B64" s="8"/>
      <c r="E64" s="8"/>
      <c r="G64" s="8"/>
      <c r="H64" s="8"/>
      <c r="I64" s="8"/>
    </row>
    <row r="65" spans="2:9" ht="15">
      <c r="B65" s="8"/>
      <c r="E65" s="8"/>
      <c r="G65" s="8"/>
      <c r="H65" s="8"/>
      <c r="I65" s="8"/>
    </row>
    <row r="66" spans="2:9" ht="15">
      <c r="B66" s="8"/>
      <c r="E66" s="8"/>
      <c r="G66" s="8"/>
      <c r="H66" s="8"/>
      <c r="I66" s="8"/>
    </row>
    <row r="67" spans="2:9" ht="15">
      <c r="B67" s="8"/>
      <c r="E67" s="8"/>
      <c r="G67" s="8"/>
      <c r="H67" s="8"/>
      <c r="I67" s="8"/>
    </row>
    <row r="68" spans="2:9" ht="15">
      <c r="B68" s="8"/>
      <c r="E68" s="8"/>
      <c r="G68" s="8"/>
      <c r="H68" s="8"/>
      <c r="I68" s="8"/>
    </row>
    <row r="69" spans="2:9" ht="18.75">
      <c r="B69" s="143"/>
      <c r="C69" s="144"/>
      <c r="D69" s="145"/>
      <c r="E69" s="143"/>
      <c r="F69" s="164"/>
      <c r="H69" s="146"/>
      <c r="I69" s="145"/>
    </row>
    <row r="70" spans="2:10" ht="18.75">
      <c r="B70" s="8"/>
      <c r="E70" s="8"/>
      <c r="G70" s="8"/>
      <c r="H70" s="8"/>
      <c r="I70" s="8"/>
      <c r="J70" s="145"/>
    </row>
    <row r="71" spans="2:10" ht="15">
      <c r="B71" s="8"/>
      <c r="E71" s="8"/>
      <c r="G71" s="8"/>
      <c r="H71" s="8"/>
      <c r="I71" s="8"/>
      <c r="J71" s="9"/>
    </row>
    <row r="72" spans="2:10" ht="18.75">
      <c r="B72" s="8"/>
      <c r="E72" s="8"/>
      <c r="G72" s="8"/>
      <c r="H72" s="8"/>
      <c r="I72" s="8"/>
      <c r="J72" s="145"/>
    </row>
    <row r="73" spans="2:10" ht="18.75">
      <c r="B73" s="8"/>
      <c r="E73" s="8"/>
      <c r="G73" s="8"/>
      <c r="H73" s="8"/>
      <c r="I73" s="8"/>
      <c r="J73" s="145"/>
    </row>
    <row r="74" spans="2:10" ht="18.75">
      <c r="B74" s="8"/>
      <c r="E74" s="8"/>
      <c r="G74" s="8"/>
      <c r="H74" s="8"/>
      <c r="I74" s="8"/>
      <c r="J74" s="145"/>
    </row>
    <row r="75" spans="2:10" ht="18.75">
      <c r="B75" s="8"/>
      <c r="E75" s="8"/>
      <c r="G75" s="8"/>
      <c r="H75" s="8"/>
      <c r="I75" s="8"/>
      <c r="J75" s="145"/>
    </row>
    <row r="76" spans="2:9" ht="18.75">
      <c r="B76" s="143"/>
      <c r="C76" s="144"/>
      <c r="D76" s="146"/>
      <c r="E76" s="143"/>
      <c r="F76" s="164"/>
      <c r="G76" s="146"/>
      <c r="H76" s="145"/>
      <c r="I76" s="145"/>
    </row>
    <row r="77" spans="2:9" ht="18.75">
      <c r="B77" s="8"/>
      <c r="E77" s="8"/>
      <c r="G77" s="145"/>
      <c r="H77" s="143"/>
      <c r="I77" s="145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421875" style="7" customWidth="1"/>
    <col min="2" max="2" width="5.57421875" style="7" customWidth="1"/>
    <col min="3" max="3" width="9.8515625" style="8" customWidth="1"/>
    <col min="4" max="4" width="11.140625" style="8" customWidth="1"/>
    <col min="5" max="5" width="10.8515625" style="7" customWidth="1"/>
    <col min="6" max="6" width="17.8515625" style="8" customWidth="1"/>
    <col min="7" max="7" width="5.8515625" style="120" customWidth="1"/>
    <col min="8" max="9" width="6.28125" style="7" customWidth="1"/>
    <col min="10" max="10" width="4.7109375" style="7" customWidth="1"/>
    <col min="11" max="11" width="19.00390625" style="9" customWidth="1"/>
    <col min="12" max="12" width="9.140625" style="8" customWidth="1"/>
    <col min="13" max="13" width="17.00390625" style="8" customWidth="1"/>
    <col min="14" max="14" width="12.140625" style="8" customWidth="1"/>
    <col min="15" max="16384" width="9.140625" style="8" customWidth="1"/>
  </cols>
  <sheetData>
    <row r="1" spans="1:16" s="46" customFormat="1" ht="15.75">
      <c r="A1" s="45" t="s">
        <v>198</v>
      </c>
      <c r="C1" s="47"/>
      <c r="E1" s="48"/>
      <c r="F1" s="48"/>
      <c r="G1" s="117"/>
      <c r="H1" s="48"/>
      <c r="I1" s="48"/>
      <c r="J1" s="48"/>
      <c r="K1" s="49"/>
      <c r="L1" s="48"/>
      <c r="M1" s="48"/>
      <c r="N1" s="48"/>
      <c r="O1" s="48"/>
      <c r="P1" s="48"/>
    </row>
    <row r="2" spans="1:16" s="51" customFormat="1" ht="4.5" customHeight="1">
      <c r="A2" s="50"/>
      <c r="C2" s="52"/>
      <c r="E2" s="50"/>
      <c r="F2" s="50"/>
      <c r="G2" s="118"/>
      <c r="H2" s="50"/>
      <c r="I2" s="50"/>
      <c r="J2" s="50"/>
      <c r="K2" s="52"/>
      <c r="L2" s="50"/>
      <c r="M2" s="50"/>
      <c r="N2" s="50"/>
      <c r="P2" s="50"/>
    </row>
    <row r="3" spans="1:17" s="51" customFormat="1" ht="17.25" customHeight="1">
      <c r="A3" s="50"/>
      <c r="B3" s="53" t="s">
        <v>338</v>
      </c>
      <c r="C3" s="52"/>
      <c r="E3" s="50"/>
      <c r="F3" s="50"/>
      <c r="G3" s="119"/>
      <c r="K3" s="53" t="s">
        <v>83</v>
      </c>
      <c r="L3" s="50"/>
      <c r="M3" s="50"/>
      <c r="N3" s="50"/>
      <c r="Q3" s="50"/>
    </row>
    <row r="4" spans="2:17" ht="4.5" customHeight="1">
      <c r="B4" s="9"/>
      <c r="C4" s="9"/>
      <c r="L4" s="7"/>
      <c r="M4" s="7"/>
      <c r="N4" s="7"/>
      <c r="Q4" s="7"/>
    </row>
    <row r="5" spans="1:16" s="51" customFormat="1" ht="15">
      <c r="A5" s="50"/>
      <c r="C5" s="51" t="s">
        <v>85</v>
      </c>
      <c r="E5" s="50"/>
      <c r="G5" s="118"/>
      <c r="H5" s="50"/>
      <c r="I5" s="50"/>
      <c r="J5" s="50"/>
      <c r="K5" s="50"/>
      <c r="L5" s="50"/>
      <c r="M5" s="50"/>
      <c r="N5" s="50"/>
      <c r="O5" s="50"/>
      <c r="P5" s="50"/>
    </row>
    <row r="6" spans="1:11" s="51" customFormat="1" ht="5.25" customHeight="1">
      <c r="A6" s="50"/>
      <c r="B6" s="50"/>
      <c r="C6" s="50"/>
      <c r="E6" s="50"/>
      <c r="G6" s="118"/>
      <c r="H6" s="50"/>
      <c r="I6" s="50"/>
      <c r="J6" s="50"/>
      <c r="K6" s="53"/>
    </row>
    <row r="7" spans="1:11" s="51" customFormat="1" ht="14.25" customHeight="1">
      <c r="A7" s="50"/>
      <c r="B7" s="50"/>
      <c r="C7" s="50"/>
      <c r="E7" s="50"/>
      <c r="G7" s="118"/>
      <c r="H7" s="50"/>
      <c r="I7" s="50"/>
      <c r="J7" s="50"/>
      <c r="K7" s="53"/>
    </row>
    <row r="8" spans="1:11" s="51" customFormat="1" ht="4.5" customHeight="1">
      <c r="A8" s="50"/>
      <c r="B8" s="50"/>
      <c r="C8" s="50"/>
      <c r="E8" s="50"/>
      <c r="G8" s="118"/>
      <c r="H8" s="50"/>
      <c r="I8" s="50"/>
      <c r="J8" s="50"/>
      <c r="K8" s="53"/>
    </row>
    <row r="9" spans="1:11" s="51" customFormat="1" ht="13.5" customHeight="1">
      <c r="A9" s="54" t="s">
        <v>137</v>
      </c>
      <c r="B9" s="55" t="s">
        <v>18</v>
      </c>
      <c r="C9" s="56" t="s">
        <v>55</v>
      </c>
      <c r="D9" s="57" t="s">
        <v>56</v>
      </c>
      <c r="E9" s="58" t="s">
        <v>60</v>
      </c>
      <c r="F9" s="59" t="s">
        <v>15</v>
      </c>
      <c r="G9" s="121" t="s">
        <v>134</v>
      </c>
      <c r="H9" s="84" t="s">
        <v>206</v>
      </c>
      <c r="I9" s="54" t="s">
        <v>66</v>
      </c>
      <c r="J9" s="54" t="s">
        <v>139</v>
      </c>
      <c r="K9" s="60" t="s">
        <v>57</v>
      </c>
    </row>
    <row r="10" spans="1:11" s="51" customFormat="1" ht="16.5" customHeight="1">
      <c r="A10" s="81" t="s">
        <v>3</v>
      </c>
      <c r="B10" s="81">
        <v>1145</v>
      </c>
      <c r="C10" s="91" t="s">
        <v>36</v>
      </c>
      <c r="D10" s="65" t="s">
        <v>117</v>
      </c>
      <c r="E10" s="81" t="s">
        <v>118</v>
      </c>
      <c r="F10" s="84" t="s">
        <v>115</v>
      </c>
      <c r="G10" s="122" t="s">
        <v>332</v>
      </c>
      <c r="H10" s="216" t="s">
        <v>937</v>
      </c>
      <c r="I10" s="215" t="s">
        <v>61</v>
      </c>
      <c r="J10" s="81" t="s">
        <v>333</v>
      </c>
      <c r="K10" s="83" t="s">
        <v>116</v>
      </c>
    </row>
    <row r="11" spans="1:11" s="51" customFormat="1" ht="16.5" customHeight="1">
      <c r="A11" s="81" t="s">
        <v>4</v>
      </c>
      <c r="B11" s="81">
        <v>910</v>
      </c>
      <c r="C11" s="91" t="s">
        <v>0</v>
      </c>
      <c r="D11" s="65" t="s">
        <v>628</v>
      </c>
      <c r="E11" s="81" t="s">
        <v>99</v>
      </c>
      <c r="F11" s="84" t="s">
        <v>35</v>
      </c>
      <c r="G11" s="216" t="s">
        <v>886</v>
      </c>
      <c r="H11" s="122" t="s">
        <v>938</v>
      </c>
      <c r="I11" s="216">
        <v>15</v>
      </c>
      <c r="J11" s="81" t="s">
        <v>333</v>
      </c>
      <c r="K11" s="83" t="s">
        <v>627</v>
      </c>
    </row>
    <row r="12" spans="1:11" s="51" customFormat="1" ht="16.5" customHeight="1">
      <c r="A12" s="81" t="s">
        <v>5</v>
      </c>
      <c r="B12" s="81">
        <v>184</v>
      </c>
      <c r="C12" s="91" t="s">
        <v>240</v>
      </c>
      <c r="D12" s="65" t="s">
        <v>108</v>
      </c>
      <c r="E12" s="81" t="s">
        <v>130</v>
      </c>
      <c r="F12" s="84" t="s">
        <v>78</v>
      </c>
      <c r="G12" s="122" t="s">
        <v>893</v>
      </c>
      <c r="H12" s="216" t="s">
        <v>939</v>
      </c>
      <c r="I12" s="216">
        <v>13</v>
      </c>
      <c r="J12" s="81" t="s">
        <v>211</v>
      </c>
      <c r="K12" s="83" t="s">
        <v>476</v>
      </c>
    </row>
    <row r="13" spans="1:11" s="51" customFormat="1" ht="16.5" customHeight="1">
      <c r="A13" s="81" t="s">
        <v>6</v>
      </c>
      <c r="B13" s="81">
        <v>993</v>
      </c>
      <c r="C13" s="91" t="s">
        <v>446</v>
      </c>
      <c r="D13" s="65" t="s">
        <v>441</v>
      </c>
      <c r="E13" s="81" t="s">
        <v>232</v>
      </c>
      <c r="F13" s="84" t="s">
        <v>119</v>
      </c>
      <c r="G13" s="216" t="s">
        <v>325</v>
      </c>
      <c r="H13" s="122" t="s">
        <v>940</v>
      </c>
      <c r="I13" s="216">
        <v>12</v>
      </c>
      <c r="J13" s="81" t="s">
        <v>211</v>
      </c>
      <c r="K13" s="83" t="s">
        <v>438</v>
      </c>
    </row>
    <row r="14" spans="1:11" s="51" customFormat="1" ht="16.5" customHeight="1">
      <c r="A14" s="81" t="s">
        <v>7</v>
      </c>
      <c r="B14" s="81">
        <v>313</v>
      </c>
      <c r="C14" s="91" t="s">
        <v>0</v>
      </c>
      <c r="D14" s="65" t="s">
        <v>148</v>
      </c>
      <c r="E14" s="81" t="s">
        <v>165</v>
      </c>
      <c r="F14" s="84" t="s">
        <v>734</v>
      </c>
      <c r="G14" s="122" t="s">
        <v>890</v>
      </c>
      <c r="H14" s="216" t="s">
        <v>941</v>
      </c>
      <c r="I14" s="216">
        <v>11</v>
      </c>
      <c r="J14" s="81" t="s">
        <v>211</v>
      </c>
      <c r="K14" s="83" t="s">
        <v>733</v>
      </c>
    </row>
    <row r="15" spans="1:11" s="51" customFormat="1" ht="16.5" customHeight="1">
      <c r="A15" s="81" t="s">
        <v>8</v>
      </c>
      <c r="B15" s="81">
        <v>965</v>
      </c>
      <c r="C15" s="91" t="s">
        <v>37</v>
      </c>
      <c r="D15" s="65" t="s">
        <v>111</v>
      </c>
      <c r="E15" s="81" t="s">
        <v>795</v>
      </c>
      <c r="F15" s="84" t="s">
        <v>114</v>
      </c>
      <c r="G15" s="216" t="s">
        <v>887</v>
      </c>
      <c r="H15" s="122" t="s">
        <v>942</v>
      </c>
      <c r="I15" s="216">
        <v>10</v>
      </c>
      <c r="J15" s="81" t="s">
        <v>211</v>
      </c>
      <c r="K15" s="83" t="s">
        <v>502</v>
      </c>
    </row>
    <row r="16" spans="1:11" s="51" customFormat="1" ht="13.5" customHeight="1">
      <c r="A16" s="54" t="s">
        <v>137</v>
      </c>
      <c r="B16" s="55" t="s">
        <v>18</v>
      </c>
      <c r="C16" s="56" t="s">
        <v>55</v>
      </c>
      <c r="D16" s="57" t="s">
        <v>56</v>
      </c>
      <c r="E16" s="58" t="s">
        <v>60</v>
      </c>
      <c r="F16" s="59" t="s">
        <v>15</v>
      </c>
      <c r="G16" s="121" t="s">
        <v>134</v>
      </c>
      <c r="H16" s="84"/>
      <c r="I16" s="54" t="s">
        <v>66</v>
      </c>
      <c r="J16" s="54" t="s">
        <v>139</v>
      </c>
      <c r="K16" s="60" t="s">
        <v>57</v>
      </c>
    </row>
    <row r="17" spans="1:11" s="51" customFormat="1" ht="16.5" customHeight="1">
      <c r="A17" s="81" t="s">
        <v>9</v>
      </c>
      <c r="B17" s="81">
        <v>882</v>
      </c>
      <c r="C17" s="91" t="s">
        <v>38</v>
      </c>
      <c r="D17" s="65" t="s">
        <v>453</v>
      </c>
      <c r="E17" s="81" t="s">
        <v>319</v>
      </c>
      <c r="F17" s="84" t="s">
        <v>300</v>
      </c>
      <c r="G17" s="122" t="s">
        <v>895</v>
      </c>
      <c r="H17" s="84"/>
      <c r="I17" s="214" t="s">
        <v>14</v>
      </c>
      <c r="J17" s="81" t="s">
        <v>211</v>
      </c>
      <c r="K17" s="83" t="s">
        <v>301</v>
      </c>
    </row>
    <row r="18" spans="1:11" s="51" customFormat="1" ht="16.5" customHeight="1">
      <c r="A18" s="81" t="s">
        <v>13</v>
      </c>
      <c r="B18" s="81">
        <v>990</v>
      </c>
      <c r="C18" s="91" t="s">
        <v>34</v>
      </c>
      <c r="D18" s="65" t="s">
        <v>442</v>
      </c>
      <c r="E18" s="81" t="s">
        <v>289</v>
      </c>
      <c r="F18" s="84" t="s">
        <v>119</v>
      </c>
      <c r="G18" s="122" t="s">
        <v>896</v>
      </c>
      <c r="H18" s="84"/>
      <c r="I18" s="214" t="s">
        <v>13</v>
      </c>
      <c r="J18" s="81" t="s">
        <v>140</v>
      </c>
      <c r="K18" s="83" t="s">
        <v>439</v>
      </c>
    </row>
    <row r="19" spans="1:11" s="51" customFormat="1" ht="16.5" customHeight="1">
      <c r="A19" s="81" t="s">
        <v>14</v>
      </c>
      <c r="B19" s="81">
        <v>1147</v>
      </c>
      <c r="C19" s="91" t="s">
        <v>695</v>
      </c>
      <c r="D19" s="65" t="s">
        <v>692</v>
      </c>
      <c r="E19" s="81" t="s">
        <v>687</v>
      </c>
      <c r="F19" s="84" t="s">
        <v>115</v>
      </c>
      <c r="G19" s="122" t="s">
        <v>323</v>
      </c>
      <c r="H19" s="84"/>
      <c r="I19" s="214" t="s">
        <v>9</v>
      </c>
      <c r="J19" s="81" t="s">
        <v>140</v>
      </c>
      <c r="K19" s="83" t="s">
        <v>116</v>
      </c>
    </row>
    <row r="20" spans="1:11" s="51" customFormat="1" ht="16.5" customHeight="1">
      <c r="A20" s="81" t="s">
        <v>49</v>
      </c>
      <c r="B20" s="81" t="s">
        <v>829</v>
      </c>
      <c r="C20" s="91" t="s">
        <v>31</v>
      </c>
      <c r="D20" s="65" t="s">
        <v>719</v>
      </c>
      <c r="E20" s="81" t="s">
        <v>720</v>
      </c>
      <c r="F20" s="84" t="s">
        <v>705</v>
      </c>
      <c r="G20" s="122" t="s">
        <v>326</v>
      </c>
      <c r="H20" s="84"/>
      <c r="I20" s="219" t="s">
        <v>52</v>
      </c>
      <c r="J20" s="81" t="s">
        <v>140</v>
      </c>
      <c r="K20" s="83" t="s">
        <v>721</v>
      </c>
    </row>
    <row r="21" spans="1:11" s="51" customFormat="1" ht="16.5" customHeight="1">
      <c r="A21" s="81" t="s">
        <v>47</v>
      </c>
      <c r="B21" s="81">
        <v>580</v>
      </c>
      <c r="C21" s="91" t="s">
        <v>815</v>
      </c>
      <c r="D21" s="65" t="s">
        <v>229</v>
      </c>
      <c r="E21" s="81">
        <v>1999</v>
      </c>
      <c r="F21" s="84" t="s">
        <v>109</v>
      </c>
      <c r="G21" s="122" t="s">
        <v>883</v>
      </c>
      <c r="H21" s="84"/>
      <c r="I21" s="214" t="s">
        <v>897</v>
      </c>
      <c r="J21" s="81" t="s">
        <v>140</v>
      </c>
      <c r="K21" s="83" t="s">
        <v>851</v>
      </c>
    </row>
    <row r="22" spans="1:11" s="51" customFormat="1" ht="16.5" customHeight="1">
      <c r="A22" s="81" t="s">
        <v>47</v>
      </c>
      <c r="B22" s="81">
        <v>182</v>
      </c>
      <c r="C22" s="91" t="s">
        <v>480</v>
      </c>
      <c r="D22" s="65" t="s">
        <v>477</v>
      </c>
      <c r="E22" s="81" t="s">
        <v>158</v>
      </c>
      <c r="F22" s="84" t="s">
        <v>78</v>
      </c>
      <c r="G22" s="122" t="s">
        <v>883</v>
      </c>
      <c r="H22" s="84"/>
      <c r="I22" s="214" t="s">
        <v>897</v>
      </c>
      <c r="J22" s="81" t="s">
        <v>140</v>
      </c>
      <c r="K22" s="83" t="s">
        <v>241</v>
      </c>
    </row>
    <row r="23" spans="1:11" s="51" customFormat="1" ht="16.5" customHeight="1">
      <c r="A23" s="81" t="s">
        <v>48</v>
      </c>
      <c r="B23" s="81" t="s">
        <v>841</v>
      </c>
      <c r="C23" s="213" t="s">
        <v>330</v>
      </c>
      <c r="D23" s="65" t="s">
        <v>331</v>
      </c>
      <c r="E23" s="81" t="s">
        <v>842</v>
      </c>
      <c r="F23" s="84" t="s">
        <v>171</v>
      </c>
      <c r="G23" s="122" t="s">
        <v>891</v>
      </c>
      <c r="H23" s="84"/>
      <c r="I23" s="214" t="s">
        <v>6</v>
      </c>
      <c r="J23" s="81" t="s">
        <v>140</v>
      </c>
      <c r="K23" s="83" t="s">
        <v>190</v>
      </c>
    </row>
    <row r="24" spans="1:11" s="51" customFormat="1" ht="16.5" customHeight="1">
      <c r="A24" s="81" t="s">
        <v>50</v>
      </c>
      <c r="B24" s="81" t="s">
        <v>564</v>
      </c>
      <c r="C24" s="91" t="s">
        <v>276</v>
      </c>
      <c r="D24" s="65" t="s">
        <v>565</v>
      </c>
      <c r="E24" s="81" t="s">
        <v>566</v>
      </c>
      <c r="F24" s="84" t="s">
        <v>562</v>
      </c>
      <c r="G24" s="122" t="s">
        <v>320</v>
      </c>
      <c r="H24" s="84"/>
      <c r="I24" s="214" t="s">
        <v>5</v>
      </c>
      <c r="J24" s="81" t="s">
        <v>141</v>
      </c>
      <c r="K24" s="83" t="s">
        <v>563</v>
      </c>
    </row>
    <row r="25" spans="1:11" s="51" customFormat="1" ht="16.5" customHeight="1">
      <c r="A25" s="81" t="s">
        <v>45</v>
      </c>
      <c r="B25" s="81">
        <v>1146</v>
      </c>
      <c r="C25" s="91" t="s">
        <v>65</v>
      </c>
      <c r="D25" s="65" t="s">
        <v>96</v>
      </c>
      <c r="E25" s="81" t="s">
        <v>97</v>
      </c>
      <c r="F25" s="84" t="s">
        <v>115</v>
      </c>
      <c r="G25" s="122" t="s">
        <v>324</v>
      </c>
      <c r="H25" s="84"/>
      <c r="I25" s="214" t="s">
        <v>4</v>
      </c>
      <c r="J25" s="81" t="s">
        <v>141</v>
      </c>
      <c r="K25" s="83" t="s">
        <v>116</v>
      </c>
    </row>
    <row r="26" spans="1:11" s="51" customFormat="1" ht="16.5" customHeight="1">
      <c r="A26" s="81" t="s">
        <v>58</v>
      </c>
      <c r="B26" s="81">
        <v>581</v>
      </c>
      <c r="C26" s="91" t="s">
        <v>816</v>
      </c>
      <c r="D26" s="65" t="s">
        <v>257</v>
      </c>
      <c r="E26" s="81">
        <v>1999</v>
      </c>
      <c r="F26" s="84" t="s">
        <v>109</v>
      </c>
      <c r="G26" s="122" t="s">
        <v>889</v>
      </c>
      <c r="H26" s="84"/>
      <c r="I26" s="214" t="s">
        <v>3</v>
      </c>
      <c r="J26" s="81" t="s">
        <v>141</v>
      </c>
      <c r="K26" s="83" t="s">
        <v>851</v>
      </c>
    </row>
    <row r="27" spans="1:11" s="51" customFormat="1" ht="16.5" customHeight="1">
      <c r="A27" s="81" t="s">
        <v>59</v>
      </c>
      <c r="B27" s="81" t="s">
        <v>608</v>
      </c>
      <c r="C27" s="91" t="s">
        <v>371</v>
      </c>
      <c r="D27" s="65" t="s">
        <v>861</v>
      </c>
      <c r="E27" s="81" t="s">
        <v>862</v>
      </c>
      <c r="F27" s="84" t="s">
        <v>591</v>
      </c>
      <c r="G27" s="122" t="s">
        <v>322</v>
      </c>
      <c r="H27" s="214"/>
      <c r="I27" s="214"/>
      <c r="J27" s="81" t="s">
        <v>141</v>
      </c>
      <c r="K27" s="83" t="s">
        <v>82</v>
      </c>
    </row>
    <row r="28" spans="1:11" s="51" customFormat="1" ht="16.5" customHeight="1">
      <c r="A28" s="81" t="s">
        <v>61</v>
      </c>
      <c r="B28" s="81">
        <v>312</v>
      </c>
      <c r="C28" s="91" t="s">
        <v>37</v>
      </c>
      <c r="D28" s="65" t="s">
        <v>749</v>
      </c>
      <c r="E28" s="81" t="s">
        <v>741</v>
      </c>
      <c r="F28" s="84" t="s">
        <v>734</v>
      </c>
      <c r="G28" s="122" t="s">
        <v>884</v>
      </c>
      <c r="H28" s="81"/>
      <c r="I28" s="81"/>
      <c r="J28" s="81" t="s">
        <v>141</v>
      </c>
      <c r="K28" s="83" t="s">
        <v>733</v>
      </c>
    </row>
    <row r="29" spans="1:11" s="51" customFormat="1" ht="16.5" customHeight="1">
      <c r="A29" s="81" t="s">
        <v>62</v>
      </c>
      <c r="B29" s="81" t="s">
        <v>611</v>
      </c>
      <c r="C29" s="91" t="s">
        <v>371</v>
      </c>
      <c r="D29" s="65" t="s">
        <v>612</v>
      </c>
      <c r="E29" s="81" t="s">
        <v>613</v>
      </c>
      <c r="F29" s="84" t="s">
        <v>591</v>
      </c>
      <c r="G29" s="122" t="s">
        <v>892</v>
      </c>
      <c r="H29" s="81"/>
      <c r="I29" s="81"/>
      <c r="J29" s="81" t="s">
        <v>141</v>
      </c>
      <c r="K29" s="83" t="s">
        <v>82</v>
      </c>
    </row>
    <row r="30" spans="1:11" s="51" customFormat="1" ht="16.5" customHeight="1">
      <c r="A30" s="81" t="s">
        <v>131</v>
      </c>
      <c r="B30" s="81">
        <v>368</v>
      </c>
      <c r="C30" s="91" t="s">
        <v>369</v>
      </c>
      <c r="D30" s="65" t="s">
        <v>370</v>
      </c>
      <c r="E30" s="81" t="s">
        <v>305</v>
      </c>
      <c r="F30" s="84" t="s">
        <v>337</v>
      </c>
      <c r="G30" s="122" t="s">
        <v>885</v>
      </c>
      <c r="H30" s="81"/>
      <c r="I30" s="81"/>
      <c r="J30" s="81" t="s">
        <v>141</v>
      </c>
      <c r="K30" s="83" t="s">
        <v>351</v>
      </c>
    </row>
    <row r="31" spans="1:11" s="51" customFormat="1" ht="16.5" customHeight="1">
      <c r="A31" s="81" t="s">
        <v>201</v>
      </c>
      <c r="B31" s="81" t="s">
        <v>840</v>
      </c>
      <c r="C31" s="212" t="s">
        <v>456</v>
      </c>
      <c r="D31" s="65" t="s">
        <v>860</v>
      </c>
      <c r="E31" s="81" t="s">
        <v>334</v>
      </c>
      <c r="F31" s="84" t="s">
        <v>171</v>
      </c>
      <c r="G31" s="122" t="s">
        <v>321</v>
      </c>
      <c r="H31" s="81"/>
      <c r="I31" s="81"/>
      <c r="J31" s="81" t="s">
        <v>141</v>
      </c>
      <c r="K31" s="83" t="s">
        <v>190</v>
      </c>
    </row>
    <row r="32" spans="1:11" s="51" customFormat="1" ht="16.5" customHeight="1">
      <c r="A32" s="81" t="s">
        <v>132</v>
      </c>
      <c r="B32" s="81">
        <v>371</v>
      </c>
      <c r="C32" s="91" t="s">
        <v>375</v>
      </c>
      <c r="D32" s="65" t="s">
        <v>376</v>
      </c>
      <c r="E32" s="81" t="s">
        <v>360</v>
      </c>
      <c r="F32" s="84" t="s">
        <v>337</v>
      </c>
      <c r="G32" s="122" t="s">
        <v>888</v>
      </c>
      <c r="H32" s="81"/>
      <c r="I32" s="81"/>
      <c r="J32" s="81" t="s">
        <v>142</v>
      </c>
      <c r="K32" s="83" t="s">
        <v>350</v>
      </c>
    </row>
    <row r="33" spans="1:11" s="51" customFormat="1" ht="16.5" customHeight="1">
      <c r="A33" s="81" t="s">
        <v>207</v>
      </c>
      <c r="B33" s="81">
        <v>883</v>
      </c>
      <c r="C33" s="212" t="s">
        <v>456</v>
      </c>
      <c r="D33" s="65" t="s">
        <v>452</v>
      </c>
      <c r="E33" s="81" t="s">
        <v>458</v>
      </c>
      <c r="F33" s="84" t="s">
        <v>300</v>
      </c>
      <c r="G33" s="122" t="s">
        <v>894</v>
      </c>
      <c r="H33" s="81"/>
      <c r="I33" s="81"/>
      <c r="J33" s="81" t="s">
        <v>142</v>
      </c>
      <c r="K33" s="83" t="s">
        <v>301</v>
      </c>
    </row>
    <row r="34" spans="1:11" s="51" customFormat="1" ht="16.5" customHeight="1">
      <c r="A34" s="81"/>
      <c r="B34" s="81" t="s">
        <v>799</v>
      </c>
      <c r="C34" s="91" t="s">
        <v>187</v>
      </c>
      <c r="D34" s="65" t="s">
        <v>303</v>
      </c>
      <c r="E34" s="81" t="s">
        <v>708</v>
      </c>
      <c r="F34" s="84" t="s">
        <v>124</v>
      </c>
      <c r="G34" s="122" t="s">
        <v>138</v>
      </c>
      <c r="H34" s="81" t="s">
        <v>52</v>
      </c>
      <c r="I34" s="81"/>
      <c r="J34" s="81"/>
      <c r="K34" s="83" t="s">
        <v>166</v>
      </c>
    </row>
    <row r="35" spans="1:11" s="51" customFormat="1" ht="16.5" customHeight="1">
      <c r="A35" s="81"/>
      <c r="B35" s="81">
        <v>267</v>
      </c>
      <c r="C35" s="91" t="s">
        <v>671</v>
      </c>
      <c r="D35" s="65" t="s">
        <v>660</v>
      </c>
      <c r="E35" s="81" t="s">
        <v>682</v>
      </c>
      <c r="F35" s="84" t="s">
        <v>98</v>
      </c>
      <c r="G35" s="122" t="s">
        <v>138</v>
      </c>
      <c r="H35" s="81"/>
      <c r="I35" s="81"/>
      <c r="J35" s="81"/>
      <c r="K35" s="60" t="s">
        <v>686</v>
      </c>
    </row>
    <row r="36" spans="1:11" s="51" customFormat="1" ht="16.5" customHeight="1">
      <c r="A36" s="81"/>
      <c r="B36" s="81">
        <v>259</v>
      </c>
      <c r="C36" s="91" t="s">
        <v>25</v>
      </c>
      <c r="D36" s="65" t="s">
        <v>659</v>
      </c>
      <c r="E36" s="81" t="s">
        <v>680</v>
      </c>
      <c r="F36" s="84" t="s">
        <v>98</v>
      </c>
      <c r="G36" s="122" t="s">
        <v>138</v>
      </c>
      <c r="H36" s="81"/>
      <c r="I36" s="81"/>
      <c r="J36" s="81"/>
      <c r="K36" s="60" t="s">
        <v>686</v>
      </c>
    </row>
    <row r="37" spans="1:11" s="51" customFormat="1" ht="16.5" customHeight="1">
      <c r="A37" s="81"/>
      <c r="B37" s="81">
        <v>208</v>
      </c>
      <c r="C37" s="91" t="s">
        <v>178</v>
      </c>
      <c r="D37" s="65" t="s">
        <v>487</v>
      </c>
      <c r="E37" s="81" t="s">
        <v>494</v>
      </c>
      <c r="F37" s="84" t="s">
        <v>39</v>
      </c>
      <c r="G37" s="122" t="s">
        <v>138</v>
      </c>
      <c r="H37" s="81"/>
      <c r="I37" s="81"/>
      <c r="J37" s="81"/>
      <c r="K37" s="83" t="s">
        <v>483</v>
      </c>
    </row>
    <row r="38" spans="1:11" s="51" customFormat="1" ht="16.5" customHeight="1">
      <c r="A38" s="81"/>
      <c r="B38" s="81">
        <v>315</v>
      </c>
      <c r="C38" s="91" t="s">
        <v>100</v>
      </c>
      <c r="D38" s="65" t="s">
        <v>751</v>
      </c>
      <c r="E38" s="81" t="s">
        <v>743</v>
      </c>
      <c r="F38" s="84" t="s">
        <v>734</v>
      </c>
      <c r="G38" s="122" t="s">
        <v>138</v>
      </c>
      <c r="H38" s="81"/>
      <c r="I38" s="81"/>
      <c r="J38" s="81"/>
      <c r="K38" s="83" t="s">
        <v>733</v>
      </c>
    </row>
    <row r="39" spans="1:11" s="51" customFormat="1" ht="16.5" customHeight="1">
      <c r="A39" s="81"/>
      <c r="B39" s="81">
        <v>217</v>
      </c>
      <c r="C39" s="91" t="s">
        <v>240</v>
      </c>
      <c r="D39" s="65" t="s">
        <v>484</v>
      </c>
      <c r="E39" s="81" t="s">
        <v>491</v>
      </c>
      <c r="F39" s="84" t="s">
        <v>39</v>
      </c>
      <c r="G39" s="122" t="s">
        <v>138</v>
      </c>
      <c r="H39" s="81"/>
      <c r="I39" s="81"/>
      <c r="J39" s="81"/>
      <c r="K39" s="83" t="s">
        <v>483</v>
      </c>
    </row>
    <row r="40" spans="2:11" ht="15">
      <c r="B40" s="14"/>
      <c r="C40" s="14"/>
      <c r="D40" s="14"/>
      <c r="E40" s="15"/>
      <c r="G40" s="124"/>
      <c r="H40" s="15"/>
      <c r="I40" s="15"/>
      <c r="J40" s="15"/>
      <c r="K40" s="19"/>
    </row>
    <row r="41" spans="2:11" ht="15">
      <c r="B41" s="14"/>
      <c r="C41" s="14"/>
      <c r="D41" s="14"/>
      <c r="E41" s="15"/>
      <c r="G41" s="124"/>
      <c r="H41" s="15"/>
      <c r="I41" s="15"/>
      <c r="J41" s="15"/>
      <c r="K41" s="19"/>
    </row>
    <row r="42" spans="2:11" ht="15">
      <c r="B42" s="8"/>
      <c r="E42" s="8"/>
      <c r="G42" s="8"/>
      <c r="H42" s="8"/>
      <c r="I42" s="8"/>
      <c r="J42" s="8"/>
      <c r="K42" s="8"/>
    </row>
    <row r="43" spans="2:11" ht="15">
      <c r="B43" s="8"/>
      <c r="E43" s="8"/>
      <c r="G43" s="8"/>
      <c r="H43" s="8"/>
      <c r="I43" s="8"/>
      <c r="J43" s="8"/>
      <c r="K43" s="8"/>
    </row>
    <row r="44" spans="2:11" ht="15">
      <c r="B44" s="8"/>
      <c r="E44" s="8"/>
      <c r="G44" s="8"/>
      <c r="H44" s="8"/>
      <c r="I44" s="8"/>
      <c r="J44" s="8"/>
      <c r="K44" s="8"/>
    </row>
    <row r="45" spans="2:11" ht="15">
      <c r="B45" s="8"/>
      <c r="E45" s="8"/>
      <c r="G45" s="8"/>
      <c r="H45" s="8"/>
      <c r="I45" s="8"/>
      <c r="J45" s="8"/>
      <c r="K45" s="8"/>
    </row>
    <row r="46" spans="2:11" ht="18.75">
      <c r="B46" s="143"/>
      <c r="C46" s="144"/>
      <c r="D46" s="145"/>
      <c r="E46" s="143"/>
      <c r="F46" s="164"/>
      <c r="G46" s="146"/>
      <c r="K46" s="145"/>
    </row>
    <row r="47" spans="2:11" ht="15">
      <c r="B47" s="8"/>
      <c r="E47" s="8"/>
      <c r="G47" s="8"/>
      <c r="H47" s="8"/>
      <c r="I47" s="8"/>
      <c r="J47" s="8"/>
      <c r="K47" s="8"/>
    </row>
    <row r="48" spans="2:11" ht="15">
      <c r="B48" s="8"/>
      <c r="E48" s="8"/>
      <c r="G48" s="8"/>
      <c r="H48" s="8"/>
      <c r="I48" s="8"/>
      <c r="J48" s="8"/>
      <c r="K48" s="8"/>
    </row>
    <row r="49" spans="2:11" ht="15">
      <c r="B49" s="8"/>
      <c r="E49" s="8"/>
      <c r="G49" s="8"/>
      <c r="H49" s="8"/>
      <c r="I49" s="8"/>
      <c r="J49" s="8"/>
      <c r="K49" s="8"/>
    </row>
    <row r="50" spans="2:11" ht="15">
      <c r="B50" s="8"/>
      <c r="E50" s="8"/>
      <c r="G50" s="8"/>
      <c r="H50" s="8"/>
      <c r="I50" s="8"/>
      <c r="J50" s="8"/>
      <c r="K50" s="8"/>
    </row>
    <row r="51" spans="2:11" ht="15">
      <c r="B51" s="8"/>
      <c r="E51" s="8"/>
      <c r="G51" s="8"/>
      <c r="H51" s="8"/>
      <c r="I51" s="8"/>
      <c r="J51" s="8"/>
      <c r="K51" s="8"/>
    </row>
    <row r="52" spans="2:11" ht="15">
      <c r="B52" s="8"/>
      <c r="E52" s="8"/>
      <c r="G52" s="8"/>
      <c r="H52" s="8"/>
      <c r="I52" s="8"/>
      <c r="J52" s="8"/>
      <c r="K52" s="8"/>
    </row>
    <row r="53" spans="2:11" ht="18.75">
      <c r="B53" s="143"/>
      <c r="C53" s="144"/>
      <c r="D53" s="145"/>
      <c r="E53" s="143"/>
      <c r="F53" s="164"/>
      <c r="H53" s="146"/>
      <c r="I53" s="146"/>
      <c r="J53" s="146"/>
      <c r="K53" s="145"/>
    </row>
    <row r="54" spans="2:12" ht="18.75">
      <c r="B54" s="8"/>
      <c r="E54" s="8"/>
      <c r="G54" s="8"/>
      <c r="H54" s="8"/>
      <c r="I54" s="8"/>
      <c r="J54" s="8"/>
      <c r="K54" s="8"/>
      <c r="L54" s="145"/>
    </row>
    <row r="55" spans="2:12" ht="15">
      <c r="B55" s="8"/>
      <c r="E55" s="8"/>
      <c r="G55" s="8"/>
      <c r="H55" s="8"/>
      <c r="I55" s="8"/>
      <c r="J55" s="8"/>
      <c r="K55" s="8"/>
      <c r="L55" s="9"/>
    </row>
    <row r="56" spans="2:12" ht="18.75">
      <c r="B56" s="8"/>
      <c r="E56" s="8"/>
      <c r="G56" s="8"/>
      <c r="H56" s="8"/>
      <c r="I56" s="8"/>
      <c r="J56" s="8"/>
      <c r="K56" s="8"/>
      <c r="L56" s="145"/>
    </row>
    <row r="57" spans="2:12" ht="18.75">
      <c r="B57" s="8"/>
      <c r="E57" s="8"/>
      <c r="G57" s="8"/>
      <c r="H57" s="8"/>
      <c r="I57" s="8"/>
      <c r="J57" s="8"/>
      <c r="K57" s="8"/>
      <c r="L57" s="145"/>
    </row>
    <row r="58" spans="2:12" ht="18.75">
      <c r="B58" s="8"/>
      <c r="E58" s="8"/>
      <c r="G58" s="8"/>
      <c r="H58" s="8"/>
      <c r="I58" s="8"/>
      <c r="J58" s="8"/>
      <c r="K58" s="8"/>
      <c r="L58" s="145"/>
    </row>
    <row r="59" spans="2:12" ht="18.75">
      <c r="B59" s="8"/>
      <c r="E59" s="8"/>
      <c r="G59" s="8"/>
      <c r="H59" s="8"/>
      <c r="I59" s="8"/>
      <c r="J59" s="8"/>
      <c r="K59" s="8"/>
      <c r="L59" s="145"/>
    </row>
    <row r="60" spans="2:11" ht="18.75">
      <c r="B60" s="143"/>
      <c r="C60" s="144"/>
      <c r="D60" s="146"/>
      <c r="E60" s="143"/>
      <c r="F60" s="164"/>
      <c r="G60" s="146"/>
      <c r="H60" s="145"/>
      <c r="I60" s="145"/>
      <c r="J60" s="145"/>
      <c r="K60" s="145"/>
    </row>
    <row r="61" spans="2:11" ht="18.75">
      <c r="B61" s="8"/>
      <c r="E61" s="8"/>
      <c r="G61" s="145"/>
      <c r="H61" s="143"/>
      <c r="I61" s="143"/>
      <c r="J61" s="143"/>
      <c r="K61" s="145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28">
      <selection activeCell="A9" sqref="A9"/>
    </sheetView>
  </sheetViews>
  <sheetFormatPr defaultColWidth="9.140625" defaultRowHeight="12.75"/>
  <cols>
    <col min="1" max="1" width="5.00390625" style="7" customWidth="1"/>
    <col min="2" max="2" width="5.28125" style="7" customWidth="1"/>
    <col min="3" max="3" width="9.7109375" style="9" customWidth="1"/>
    <col min="4" max="4" width="12.00390625" style="8" customWidth="1"/>
    <col min="5" max="5" width="11.7109375" style="8" customWidth="1"/>
    <col min="6" max="6" width="17.7109375" style="7" customWidth="1"/>
    <col min="7" max="7" width="10.00390625" style="120" customWidth="1"/>
    <col min="8" max="8" width="4.28125" style="9" customWidth="1"/>
    <col min="9" max="9" width="23.00390625" style="8" customWidth="1"/>
    <col min="10" max="10" width="17.00390625" style="8" customWidth="1"/>
    <col min="11" max="16384" width="9.140625" style="8" customWidth="1"/>
  </cols>
  <sheetData>
    <row r="1" spans="1:14" s="46" customFormat="1" ht="15.75">
      <c r="A1" s="45" t="s">
        <v>198</v>
      </c>
      <c r="C1" s="47"/>
      <c r="E1" s="48"/>
      <c r="F1" s="48"/>
      <c r="G1" s="117"/>
      <c r="H1" s="48"/>
      <c r="I1" s="49"/>
      <c r="J1" s="48"/>
      <c r="K1" s="48"/>
      <c r="L1" s="48"/>
      <c r="M1" s="48"/>
      <c r="N1" s="48"/>
    </row>
    <row r="2" spans="1:14" s="51" customFormat="1" ht="4.5" customHeight="1">
      <c r="A2" s="50"/>
      <c r="C2" s="52"/>
      <c r="E2" s="50"/>
      <c r="F2" s="50"/>
      <c r="G2" s="118"/>
      <c r="H2" s="50"/>
      <c r="I2" s="52"/>
      <c r="J2" s="50"/>
      <c r="K2" s="50"/>
      <c r="L2" s="50"/>
      <c r="N2" s="50"/>
    </row>
    <row r="3" spans="1:15" s="51" customFormat="1" ht="17.25" customHeight="1">
      <c r="A3" s="50"/>
      <c r="B3" s="53" t="s">
        <v>338</v>
      </c>
      <c r="C3" s="52"/>
      <c r="E3" s="50"/>
      <c r="F3" s="50"/>
      <c r="G3" s="119"/>
      <c r="I3" s="53" t="s">
        <v>83</v>
      </c>
      <c r="J3" s="50"/>
      <c r="K3" s="50"/>
      <c r="L3" s="50"/>
      <c r="O3" s="50"/>
    </row>
    <row r="4" spans="1:13" ht="5.25" customHeight="1">
      <c r="A4" s="8"/>
      <c r="B4" s="8"/>
      <c r="I4" s="7"/>
      <c r="J4" s="7"/>
      <c r="M4" s="7"/>
    </row>
    <row r="5" spans="1:8" s="51" customFormat="1" ht="17.25" customHeight="1">
      <c r="A5" s="50"/>
      <c r="B5" s="50"/>
      <c r="C5" s="53" t="s">
        <v>86</v>
      </c>
      <c r="F5" s="50"/>
      <c r="G5" s="118"/>
      <c r="H5" s="53"/>
    </row>
    <row r="6" spans="1:8" s="51" customFormat="1" ht="7.5" customHeight="1">
      <c r="A6" s="50"/>
      <c r="B6" s="50"/>
      <c r="C6" s="53"/>
      <c r="F6" s="50"/>
      <c r="G6" s="118"/>
      <c r="H6" s="53"/>
    </row>
    <row r="7" spans="1:9" s="51" customFormat="1" ht="14.25" customHeight="1">
      <c r="A7" s="50"/>
      <c r="B7" s="50"/>
      <c r="C7" s="50"/>
      <c r="E7" s="50" t="s">
        <v>17</v>
      </c>
      <c r="G7" s="118"/>
      <c r="I7" s="53"/>
    </row>
    <row r="8" spans="1:9" s="51" customFormat="1" ht="4.5" customHeight="1">
      <c r="A8" s="50"/>
      <c r="B8" s="50"/>
      <c r="C8" s="50"/>
      <c r="E8" s="50"/>
      <c r="G8" s="118"/>
      <c r="I8" s="53"/>
    </row>
    <row r="9" spans="1:9" s="51" customFormat="1" ht="13.5" customHeight="1">
      <c r="A9" s="59" t="s">
        <v>137</v>
      </c>
      <c r="B9" s="55" t="s">
        <v>18</v>
      </c>
      <c r="C9" s="56" t="s">
        <v>55</v>
      </c>
      <c r="D9" s="57" t="s">
        <v>56</v>
      </c>
      <c r="E9" s="58" t="s">
        <v>60</v>
      </c>
      <c r="F9" s="59" t="s">
        <v>15</v>
      </c>
      <c r="G9" s="121" t="s">
        <v>12</v>
      </c>
      <c r="H9" s="59" t="s">
        <v>66</v>
      </c>
      <c r="I9" s="60" t="s">
        <v>57</v>
      </c>
    </row>
    <row r="10" spans="1:9" s="51" customFormat="1" ht="16.5" customHeight="1">
      <c r="A10" s="81" t="s">
        <v>3</v>
      </c>
      <c r="B10" s="81" t="s">
        <v>759</v>
      </c>
      <c r="C10" s="91" t="s">
        <v>431</v>
      </c>
      <c r="D10" s="65" t="s">
        <v>980</v>
      </c>
      <c r="E10" s="81" t="s">
        <v>278</v>
      </c>
      <c r="F10" s="84" t="s">
        <v>299</v>
      </c>
      <c r="G10" s="122" t="s">
        <v>963</v>
      </c>
      <c r="H10" s="84"/>
      <c r="I10" s="83" t="s">
        <v>427</v>
      </c>
    </row>
    <row r="11" spans="1:9" s="51" customFormat="1" ht="16.5" customHeight="1">
      <c r="A11" s="81" t="s">
        <v>4</v>
      </c>
      <c r="B11" s="81" t="s">
        <v>783</v>
      </c>
      <c r="C11" s="91" t="s">
        <v>753</v>
      </c>
      <c r="D11" s="65" t="s">
        <v>754</v>
      </c>
      <c r="E11" s="81" t="s">
        <v>755</v>
      </c>
      <c r="F11" s="84" t="s">
        <v>757</v>
      </c>
      <c r="G11" s="122" t="s">
        <v>964</v>
      </c>
      <c r="H11" s="84" t="s">
        <v>52</v>
      </c>
      <c r="I11" s="83" t="s">
        <v>756</v>
      </c>
    </row>
    <row r="12" spans="1:9" s="51" customFormat="1" ht="16.5" customHeight="1">
      <c r="A12" s="81" t="s">
        <v>5</v>
      </c>
      <c r="B12" s="81">
        <v>187</v>
      </c>
      <c r="C12" s="91" t="s">
        <v>467</v>
      </c>
      <c r="D12" s="65" t="s">
        <v>200</v>
      </c>
      <c r="E12" s="81" t="s">
        <v>245</v>
      </c>
      <c r="F12" s="84" t="s">
        <v>78</v>
      </c>
      <c r="G12" s="122" t="s">
        <v>965</v>
      </c>
      <c r="H12" s="84"/>
      <c r="I12" s="83" t="s">
        <v>462</v>
      </c>
    </row>
    <row r="13" spans="1:9" s="51" customFormat="1" ht="16.5" customHeight="1">
      <c r="A13" s="81" t="s">
        <v>6</v>
      </c>
      <c r="B13" s="81">
        <v>990</v>
      </c>
      <c r="C13" s="91" t="s">
        <v>445</v>
      </c>
      <c r="D13" s="65" t="s">
        <v>440</v>
      </c>
      <c r="E13" s="81" t="s">
        <v>448</v>
      </c>
      <c r="F13" s="84" t="s">
        <v>119</v>
      </c>
      <c r="G13" s="122" t="s">
        <v>966</v>
      </c>
      <c r="H13" s="84"/>
      <c r="I13" s="83" t="s">
        <v>152</v>
      </c>
    </row>
    <row r="14" spans="1:9" ht="9" customHeight="1">
      <c r="A14" s="11"/>
      <c r="B14" s="11"/>
      <c r="C14" s="20"/>
      <c r="D14" s="12"/>
      <c r="E14" s="11"/>
      <c r="F14" s="12"/>
      <c r="G14" s="125"/>
      <c r="H14" s="12"/>
      <c r="I14" s="13"/>
    </row>
    <row r="15" spans="1:8" s="51" customFormat="1" ht="14.25" customHeight="1">
      <c r="A15" s="50"/>
      <c r="E15" s="50" t="s">
        <v>20</v>
      </c>
      <c r="G15" s="118"/>
      <c r="H15" s="53"/>
    </row>
    <row r="16" spans="1:8" s="51" customFormat="1" ht="5.25" customHeight="1">
      <c r="A16" s="50"/>
      <c r="G16" s="118"/>
      <c r="H16" s="53"/>
    </row>
    <row r="17" spans="1:9" s="51" customFormat="1" ht="15" customHeight="1">
      <c r="A17" s="59" t="s">
        <v>137</v>
      </c>
      <c r="B17" s="55" t="s">
        <v>18</v>
      </c>
      <c r="C17" s="56" t="s">
        <v>55</v>
      </c>
      <c r="D17" s="57" t="s">
        <v>56</v>
      </c>
      <c r="E17" s="58" t="s">
        <v>60</v>
      </c>
      <c r="F17" s="59" t="s">
        <v>15</v>
      </c>
      <c r="G17" s="121" t="s">
        <v>12</v>
      </c>
      <c r="H17" s="59" t="s">
        <v>66</v>
      </c>
      <c r="I17" s="60" t="s">
        <v>57</v>
      </c>
    </row>
    <row r="18" spans="1:9" s="51" customFormat="1" ht="16.5" customHeight="1">
      <c r="A18" s="81" t="s">
        <v>3</v>
      </c>
      <c r="B18" s="81" t="s">
        <v>349</v>
      </c>
      <c r="C18" s="91" t="s">
        <v>221</v>
      </c>
      <c r="D18" s="65" t="s">
        <v>222</v>
      </c>
      <c r="E18" s="81" t="s">
        <v>223</v>
      </c>
      <c r="F18" s="84" t="s">
        <v>144</v>
      </c>
      <c r="G18" s="122" t="s">
        <v>967</v>
      </c>
      <c r="H18" s="84"/>
      <c r="I18" s="83" t="s">
        <v>214</v>
      </c>
    </row>
    <row r="19" spans="1:9" s="51" customFormat="1" ht="16.5" customHeight="1">
      <c r="A19" s="81" t="s">
        <v>4</v>
      </c>
      <c r="B19" s="81" t="s">
        <v>405</v>
      </c>
      <c r="C19" s="91" t="s">
        <v>408</v>
      </c>
      <c r="D19" s="65" t="s">
        <v>260</v>
      </c>
      <c r="E19" s="81" t="s">
        <v>406</v>
      </c>
      <c r="F19" s="84" t="s">
        <v>112</v>
      </c>
      <c r="G19" s="122" t="s">
        <v>968</v>
      </c>
      <c r="H19" s="84"/>
      <c r="I19" s="83" t="s">
        <v>391</v>
      </c>
    </row>
    <row r="20" spans="1:9" s="51" customFormat="1" ht="16.5" customHeight="1">
      <c r="A20" s="81"/>
      <c r="B20" s="81">
        <v>374</v>
      </c>
      <c r="C20" s="91" t="s">
        <v>382</v>
      </c>
      <c r="D20" s="65" t="s">
        <v>383</v>
      </c>
      <c r="E20" s="81" t="s">
        <v>363</v>
      </c>
      <c r="F20" s="84" t="s">
        <v>337</v>
      </c>
      <c r="G20" s="122" t="s">
        <v>138</v>
      </c>
      <c r="H20" s="84"/>
      <c r="I20" s="83" t="s">
        <v>352</v>
      </c>
    </row>
    <row r="21" ht="7.5" customHeight="1">
      <c r="E21" s="51"/>
    </row>
    <row r="22" ht="15">
      <c r="E22" s="50" t="s">
        <v>21</v>
      </c>
    </row>
    <row r="23" ht="4.5" customHeight="1"/>
    <row r="24" spans="1:9" s="51" customFormat="1" ht="15" customHeight="1">
      <c r="A24" s="59" t="s">
        <v>137</v>
      </c>
      <c r="B24" s="55" t="s">
        <v>18</v>
      </c>
      <c r="C24" s="56" t="s">
        <v>55</v>
      </c>
      <c r="D24" s="57" t="s">
        <v>56</v>
      </c>
      <c r="E24" s="58" t="s">
        <v>60</v>
      </c>
      <c r="F24" s="59" t="s">
        <v>15</v>
      </c>
      <c r="G24" s="121" t="s">
        <v>12</v>
      </c>
      <c r="H24" s="59" t="s">
        <v>66</v>
      </c>
      <c r="I24" s="60" t="s">
        <v>57</v>
      </c>
    </row>
    <row r="25" spans="1:9" s="51" customFormat="1" ht="16.5" customHeight="1">
      <c r="A25" s="81" t="s">
        <v>3</v>
      </c>
      <c r="B25" s="81">
        <v>991</v>
      </c>
      <c r="C25" s="91" t="s">
        <v>23</v>
      </c>
      <c r="D25" s="65" t="s">
        <v>293</v>
      </c>
      <c r="E25" s="81" t="s">
        <v>287</v>
      </c>
      <c r="F25" s="84" t="s">
        <v>119</v>
      </c>
      <c r="G25" s="122" t="s">
        <v>969</v>
      </c>
      <c r="H25" s="84"/>
      <c r="I25" s="83" t="s">
        <v>438</v>
      </c>
    </row>
    <row r="26" spans="1:9" s="51" customFormat="1" ht="16.5" customHeight="1">
      <c r="A26" s="81" t="s">
        <v>4</v>
      </c>
      <c r="B26" s="81" t="s">
        <v>410</v>
      </c>
      <c r="C26" s="91" t="s">
        <v>23</v>
      </c>
      <c r="D26" s="65" t="s">
        <v>262</v>
      </c>
      <c r="E26" s="81" t="s">
        <v>855</v>
      </c>
      <c r="F26" s="84" t="s">
        <v>112</v>
      </c>
      <c r="G26" s="122" t="s">
        <v>970</v>
      </c>
      <c r="H26" s="84"/>
      <c r="I26" s="83" t="s">
        <v>391</v>
      </c>
    </row>
    <row r="27" spans="1:9" s="51" customFormat="1" ht="16.5" customHeight="1">
      <c r="A27" s="81"/>
      <c r="B27" s="81" t="s">
        <v>554</v>
      </c>
      <c r="C27" s="91" t="s">
        <v>555</v>
      </c>
      <c r="D27" s="65" t="s">
        <v>556</v>
      </c>
      <c r="E27" s="81" t="s">
        <v>557</v>
      </c>
      <c r="F27" s="84" t="s">
        <v>43</v>
      </c>
      <c r="G27" s="122" t="s">
        <v>138</v>
      </c>
      <c r="H27" s="84"/>
      <c r="I27" s="83" t="s">
        <v>81</v>
      </c>
    </row>
    <row r="28" spans="1:9" ht="8.25" customHeight="1">
      <c r="A28" s="11"/>
      <c r="B28" s="11"/>
      <c r="C28" s="20"/>
      <c r="D28" s="12"/>
      <c r="E28" s="11"/>
      <c r="F28" s="12"/>
      <c r="G28" s="125"/>
      <c r="H28" s="12"/>
      <c r="I28" s="13"/>
    </row>
    <row r="29" ht="15">
      <c r="E29" s="50" t="s">
        <v>22</v>
      </c>
    </row>
    <row r="30" ht="6" customHeight="1"/>
    <row r="31" spans="1:9" s="51" customFormat="1" ht="15" customHeight="1">
      <c r="A31" s="59" t="s">
        <v>137</v>
      </c>
      <c r="B31" s="55" t="s">
        <v>18</v>
      </c>
      <c r="C31" s="56" t="s">
        <v>55</v>
      </c>
      <c r="D31" s="57" t="s">
        <v>56</v>
      </c>
      <c r="E31" s="58" t="s">
        <v>60</v>
      </c>
      <c r="F31" s="59" t="s">
        <v>15</v>
      </c>
      <c r="G31" s="121" t="s">
        <v>12</v>
      </c>
      <c r="H31" s="59" t="s">
        <v>66</v>
      </c>
      <c r="I31" s="60" t="s">
        <v>57</v>
      </c>
    </row>
    <row r="32" spans="1:9" s="51" customFormat="1" ht="16.5" customHeight="1">
      <c r="A32" s="81" t="s">
        <v>3</v>
      </c>
      <c r="B32" s="81" t="s">
        <v>567</v>
      </c>
      <c r="C32" s="91" t="s">
        <v>568</v>
      </c>
      <c r="D32" s="65" t="s">
        <v>569</v>
      </c>
      <c r="E32" s="81" t="s">
        <v>570</v>
      </c>
      <c r="F32" s="84" t="s">
        <v>562</v>
      </c>
      <c r="G32" s="122" t="s">
        <v>971</v>
      </c>
      <c r="H32" s="84"/>
      <c r="I32" s="83" t="s">
        <v>563</v>
      </c>
    </row>
    <row r="33" spans="1:9" s="51" customFormat="1" ht="16.5" customHeight="1">
      <c r="A33" s="81" t="s">
        <v>4</v>
      </c>
      <c r="B33" s="81" t="s">
        <v>592</v>
      </c>
      <c r="C33" s="91" t="s">
        <v>593</v>
      </c>
      <c r="D33" s="65" t="s">
        <v>594</v>
      </c>
      <c r="E33" s="81" t="s">
        <v>595</v>
      </c>
      <c r="F33" s="84" t="s">
        <v>591</v>
      </c>
      <c r="G33" s="122" t="s">
        <v>972</v>
      </c>
      <c r="H33" s="84"/>
      <c r="I33" s="83" t="s">
        <v>82</v>
      </c>
    </row>
    <row r="34" spans="1:9" s="51" customFormat="1" ht="16.5" customHeight="1">
      <c r="A34" s="81"/>
      <c r="B34" s="81">
        <v>741</v>
      </c>
      <c r="C34" s="91" t="s">
        <v>524</v>
      </c>
      <c r="D34" s="65" t="s">
        <v>150</v>
      </c>
      <c r="E34" s="81" t="s">
        <v>335</v>
      </c>
      <c r="F34" s="84" t="s">
        <v>126</v>
      </c>
      <c r="G34" s="122" t="s">
        <v>138</v>
      </c>
      <c r="H34" s="84"/>
      <c r="I34" s="83" t="s">
        <v>542</v>
      </c>
    </row>
    <row r="35" spans="1:9" ht="8.25" customHeight="1">
      <c r="A35" s="11"/>
      <c r="B35" s="11"/>
      <c r="C35" s="20"/>
      <c r="D35" s="12"/>
      <c r="E35" s="11"/>
      <c r="F35" s="12"/>
      <c r="G35" s="125"/>
      <c r="H35" s="12"/>
      <c r="I35" s="13"/>
    </row>
    <row r="36" ht="15">
      <c r="E36" s="50" t="s">
        <v>63</v>
      </c>
    </row>
    <row r="37" ht="8.25" customHeight="1"/>
    <row r="38" spans="1:9" s="51" customFormat="1" ht="15" customHeight="1">
      <c r="A38" s="59" t="s">
        <v>137</v>
      </c>
      <c r="B38" s="55" t="s">
        <v>18</v>
      </c>
      <c r="C38" s="56" t="s">
        <v>55</v>
      </c>
      <c r="D38" s="57" t="s">
        <v>56</v>
      </c>
      <c r="E38" s="58" t="s">
        <v>60</v>
      </c>
      <c r="F38" s="59" t="s">
        <v>15</v>
      </c>
      <c r="G38" s="121" t="s">
        <v>12</v>
      </c>
      <c r="H38" s="59" t="s">
        <v>66</v>
      </c>
      <c r="I38" s="60" t="s">
        <v>57</v>
      </c>
    </row>
    <row r="39" spans="1:9" s="51" customFormat="1" ht="16.5" customHeight="1">
      <c r="A39" s="81" t="s">
        <v>3</v>
      </c>
      <c r="B39" s="81" t="s">
        <v>830</v>
      </c>
      <c r="C39" s="91" t="s">
        <v>1</v>
      </c>
      <c r="D39" s="65" t="s">
        <v>728</v>
      </c>
      <c r="E39" s="81" t="s">
        <v>729</v>
      </c>
      <c r="F39" s="84" t="s">
        <v>176</v>
      </c>
      <c r="G39" s="122" t="s">
        <v>973</v>
      </c>
      <c r="H39" s="84" t="s">
        <v>52</v>
      </c>
      <c r="I39" s="83" t="s">
        <v>301</v>
      </c>
    </row>
    <row r="40" spans="1:9" s="51" customFormat="1" ht="16.5" customHeight="1">
      <c r="A40" s="81" t="s">
        <v>4</v>
      </c>
      <c r="B40" s="81">
        <v>308</v>
      </c>
      <c r="C40" s="91" t="s">
        <v>105</v>
      </c>
      <c r="D40" s="65" t="s">
        <v>520</v>
      </c>
      <c r="E40" s="81" t="s">
        <v>737</v>
      </c>
      <c r="F40" s="84" t="s">
        <v>734</v>
      </c>
      <c r="G40" s="122" t="s">
        <v>974</v>
      </c>
      <c r="H40" s="84"/>
      <c r="I40" s="83" t="s">
        <v>731</v>
      </c>
    </row>
    <row r="41" spans="1:9" s="51" customFormat="1" ht="16.5" customHeight="1">
      <c r="A41" s="81" t="s">
        <v>5</v>
      </c>
      <c r="B41" s="81" t="s">
        <v>596</v>
      </c>
      <c r="C41" s="91" t="s">
        <v>597</v>
      </c>
      <c r="D41" s="65" t="s">
        <v>598</v>
      </c>
      <c r="E41" s="81" t="s">
        <v>599</v>
      </c>
      <c r="F41" s="84" t="s">
        <v>591</v>
      </c>
      <c r="G41" s="122" t="s">
        <v>975</v>
      </c>
      <c r="H41" s="84"/>
      <c r="I41" s="83" t="s">
        <v>82</v>
      </c>
    </row>
    <row r="42" spans="1:9" s="51" customFormat="1" ht="16.5" customHeight="1">
      <c r="A42" s="81"/>
      <c r="B42" s="81">
        <v>98</v>
      </c>
      <c r="C42" s="91" t="s">
        <v>1</v>
      </c>
      <c r="D42" s="65" t="s">
        <v>772</v>
      </c>
      <c r="E42" s="81" t="s">
        <v>775</v>
      </c>
      <c r="F42" s="84" t="s">
        <v>42</v>
      </c>
      <c r="G42" s="122" t="s">
        <v>138</v>
      </c>
      <c r="H42" s="84"/>
      <c r="I42" s="83" t="s">
        <v>181</v>
      </c>
    </row>
    <row r="43" ht="5.25" customHeight="1"/>
    <row r="44" ht="15">
      <c r="E44" s="50" t="s">
        <v>133</v>
      </c>
    </row>
    <row r="45" ht="8.25" customHeight="1"/>
    <row r="46" spans="1:9" s="51" customFormat="1" ht="15" customHeight="1">
      <c r="A46" s="59" t="s">
        <v>137</v>
      </c>
      <c r="B46" s="55" t="s">
        <v>18</v>
      </c>
      <c r="C46" s="56" t="s">
        <v>55</v>
      </c>
      <c r="D46" s="57" t="s">
        <v>56</v>
      </c>
      <c r="E46" s="58" t="s">
        <v>60</v>
      </c>
      <c r="F46" s="59" t="s">
        <v>15</v>
      </c>
      <c r="G46" s="121" t="s">
        <v>12</v>
      </c>
      <c r="H46" s="59" t="s">
        <v>66</v>
      </c>
      <c r="I46" s="60" t="s">
        <v>57</v>
      </c>
    </row>
    <row r="47" spans="1:9" s="51" customFormat="1" ht="16.5" customHeight="1">
      <c r="A47" s="81" t="s">
        <v>3</v>
      </c>
      <c r="B47" s="81">
        <v>92</v>
      </c>
      <c r="C47" s="91" t="s">
        <v>28</v>
      </c>
      <c r="D47" s="65" t="s">
        <v>253</v>
      </c>
      <c r="E47" s="81" t="s">
        <v>164</v>
      </c>
      <c r="F47" s="84" t="s">
        <v>42</v>
      </c>
      <c r="G47" s="122" t="s">
        <v>976</v>
      </c>
      <c r="H47" s="84"/>
      <c r="I47" s="83" t="s">
        <v>181</v>
      </c>
    </row>
    <row r="48" spans="1:9" s="51" customFormat="1" ht="16.5" customHeight="1">
      <c r="A48" s="81" t="s">
        <v>4</v>
      </c>
      <c r="B48" s="81">
        <v>1148</v>
      </c>
      <c r="C48" s="91" t="s">
        <v>194</v>
      </c>
      <c r="D48" s="65" t="s">
        <v>195</v>
      </c>
      <c r="E48" s="81" t="s">
        <v>196</v>
      </c>
      <c r="F48" s="84" t="s">
        <v>115</v>
      </c>
      <c r="G48" s="122" t="s">
        <v>977</v>
      </c>
      <c r="H48" s="84"/>
      <c r="I48" s="83" t="s">
        <v>116</v>
      </c>
    </row>
    <row r="49" spans="1:9" s="51" customFormat="1" ht="16.5" customHeight="1">
      <c r="A49" s="81" t="s">
        <v>5</v>
      </c>
      <c r="B49" s="81" t="s">
        <v>543</v>
      </c>
      <c r="C49" s="91" t="s">
        <v>544</v>
      </c>
      <c r="D49" s="65" t="s">
        <v>545</v>
      </c>
      <c r="E49" s="81" t="s">
        <v>546</v>
      </c>
      <c r="F49" s="84" t="s">
        <v>43</v>
      </c>
      <c r="G49" s="122" t="s">
        <v>978</v>
      </c>
      <c r="H49" s="84"/>
      <c r="I49" s="83" t="s">
        <v>81</v>
      </c>
    </row>
    <row r="50" spans="2:8" ht="15">
      <c r="B50" s="8"/>
      <c r="C50" s="8"/>
      <c r="F50" s="8"/>
      <c r="G50" s="8"/>
      <c r="H50" s="8"/>
    </row>
    <row r="51" spans="2:9" ht="18.75">
      <c r="B51" s="143"/>
      <c r="C51" s="144"/>
      <c r="D51" s="145"/>
      <c r="E51" s="143"/>
      <c r="F51" s="146"/>
      <c r="I51" s="146"/>
    </row>
    <row r="52" spans="2:8" ht="15">
      <c r="B52" s="8"/>
      <c r="C52" s="8"/>
      <c r="F52" s="8"/>
      <c r="G52" s="8"/>
      <c r="H52" s="8"/>
    </row>
    <row r="53" spans="2:8" ht="15">
      <c r="B53" s="8"/>
      <c r="C53" s="8"/>
      <c r="F53" s="8"/>
      <c r="G53" s="8"/>
      <c r="H53" s="8"/>
    </row>
    <row r="54" spans="2:8" ht="15">
      <c r="B54" s="8"/>
      <c r="C54" s="8"/>
      <c r="F54" s="8"/>
      <c r="G54" s="8"/>
      <c r="H54" s="8"/>
    </row>
    <row r="55" spans="2:9" ht="18.75">
      <c r="B55" s="143"/>
      <c r="C55" s="144"/>
      <c r="D55" s="145"/>
      <c r="E55" s="143"/>
      <c r="F55" s="146"/>
      <c r="I55" s="147"/>
    </row>
    <row r="56" spans="2:8" ht="15">
      <c r="B56" s="8"/>
      <c r="C56" s="8"/>
      <c r="F56" s="8"/>
      <c r="G56" s="8"/>
      <c r="H56" s="8"/>
    </row>
    <row r="57" spans="2:8" ht="15">
      <c r="B57" s="8"/>
      <c r="C57" s="8"/>
      <c r="F57" s="8"/>
      <c r="G57" s="8"/>
      <c r="H57" s="8"/>
    </row>
    <row r="58" spans="2:8" ht="15">
      <c r="B58" s="8"/>
      <c r="C58" s="8"/>
      <c r="F58" s="8"/>
      <c r="G58" s="8"/>
      <c r="H58" s="8"/>
    </row>
    <row r="59" spans="2:8" ht="15">
      <c r="B59" s="8"/>
      <c r="C59" s="8"/>
      <c r="F59" s="8"/>
      <c r="G59" s="8"/>
      <c r="H59" s="8"/>
    </row>
    <row r="60" spans="2:9" ht="18.75">
      <c r="B60" s="143"/>
      <c r="C60" s="144"/>
      <c r="D60" s="145"/>
      <c r="E60" s="143"/>
      <c r="F60" s="146"/>
      <c r="I60" s="146"/>
    </row>
    <row r="61" spans="2:8" ht="15">
      <c r="B61" s="8"/>
      <c r="C61" s="8"/>
      <c r="F61" s="8"/>
      <c r="G61" s="8"/>
      <c r="H61" s="8"/>
    </row>
    <row r="62" spans="2:8" ht="15">
      <c r="B62" s="8"/>
      <c r="C62" s="8"/>
      <c r="F62" s="8"/>
      <c r="G62" s="8"/>
      <c r="H62" s="8"/>
    </row>
    <row r="63" spans="2:8" ht="15">
      <c r="B63" s="8"/>
      <c r="C63" s="8"/>
      <c r="F63" s="8"/>
      <c r="G63" s="8"/>
      <c r="H63" s="8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5.00390625" style="7" customWidth="1"/>
    <col min="2" max="2" width="5.28125" style="7" customWidth="1"/>
    <col min="3" max="3" width="9.7109375" style="9" customWidth="1"/>
    <col min="4" max="4" width="12.00390625" style="8" customWidth="1"/>
    <col min="5" max="5" width="11.7109375" style="8" customWidth="1"/>
    <col min="6" max="6" width="17.7109375" style="7" customWidth="1"/>
    <col min="7" max="7" width="10.00390625" style="120" customWidth="1"/>
    <col min="8" max="8" width="4.28125" style="9" customWidth="1"/>
    <col min="9" max="9" width="4.28125" style="7" customWidth="1"/>
    <col min="10" max="10" width="23.00390625" style="8" customWidth="1"/>
    <col min="11" max="11" width="17.00390625" style="8" customWidth="1"/>
    <col min="12" max="16384" width="9.140625" style="8" customWidth="1"/>
  </cols>
  <sheetData>
    <row r="1" spans="1:15" s="46" customFormat="1" ht="15.75">
      <c r="A1" s="45" t="s">
        <v>198</v>
      </c>
      <c r="C1" s="47"/>
      <c r="E1" s="48"/>
      <c r="F1" s="48"/>
      <c r="G1" s="117"/>
      <c r="H1" s="48"/>
      <c r="I1" s="48"/>
      <c r="J1" s="49"/>
      <c r="K1" s="48"/>
      <c r="L1" s="48"/>
      <c r="M1" s="48"/>
      <c r="N1" s="48"/>
      <c r="O1" s="48"/>
    </row>
    <row r="2" spans="1:15" s="51" customFormat="1" ht="4.5" customHeight="1">
      <c r="A2" s="50"/>
      <c r="C2" s="52"/>
      <c r="E2" s="50"/>
      <c r="F2" s="50"/>
      <c r="G2" s="118"/>
      <c r="H2" s="50"/>
      <c r="I2" s="50"/>
      <c r="J2" s="52"/>
      <c r="K2" s="50"/>
      <c r="L2" s="50"/>
      <c r="M2" s="50"/>
      <c r="O2" s="50"/>
    </row>
    <row r="3" spans="1:16" s="51" customFormat="1" ht="17.25" customHeight="1">
      <c r="A3" s="50"/>
      <c r="B3" s="53" t="s">
        <v>338</v>
      </c>
      <c r="C3" s="52"/>
      <c r="E3" s="50"/>
      <c r="F3" s="50"/>
      <c r="G3" s="119"/>
      <c r="I3" s="50"/>
      <c r="J3" s="53" t="s">
        <v>83</v>
      </c>
      <c r="K3" s="50"/>
      <c r="L3" s="50"/>
      <c r="M3" s="50"/>
      <c r="P3" s="50"/>
    </row>
    <row r="4" spans="1:14" ht="5.25" customHeight="1">
      <c r="A4" s="8"/>
      <c r="B4" s="8"/>
      <c r="J4" s="7"/>
      <c r="K4" s="7"/>
      <c r="N4" s="7"/>
    </row>
    <row r="5" spans="1:9" s="51" customFormat="1" ht="17.25" customHeight="1">
      <c r="A5" s="50"/>
      <c r="B5" s="50"/>
      <c r="C5" s="53" t="s">
        <v>86</v>
      </c>
      <c r="F5" s="50"/>
      <c r="G5" s="118"/>
      <c r="H5" s="53"/>
      <c r="I5" s="50"/>
    </row>
    <row r="6" spans="1:9" s="51" customFormat="1" ht="7.5" customHeight="1">
      <c r="A6" s="50"/>
      <c r="B6" s="50"/>
      <c r="C6" s="53"/>
      <c r="F6" s="50"/>
      <c r="G6" s="118"/>
      <c r="H6" s="53"/>
      <c r="I6" s="50"/>
    </row>
    <row r="7" spans="1:10" s="51" customFormat="1" ht="4.5" customHeight="1">
      <c r="A7" s="50"/>
      <c r="B7" s="50"/>
      <c r="C7" s="50"/>
      <c r="E7" s="50"/>
      <c r="G7" s="118"/>
      <c r="I7" s="50"/>
      <c r="J7" s="53"/>
    </row>
    <row r="8" spans="1:10" s="51" customFormat="1" ht="13.5" customHeight="1">
      <c r="A8" s="59" t="s">
        <v>137</v>
      </c>
      <c r="B8" s="55" t="s">
        <v>18</v>
      </c>
      <c r="C8" s="56" t="s">
        <v>55</v>
      </c>
      <c r="D8" s="57" t="s">
        <v>56</v>
      </c>
      <c r="E8" s="58" t="s">
        <v>60</v>
      </c>
      <c r="F8" s="59" t="s">
        <v>15</v>
      </c>
      <c r="G8" s="121" t="s">
        <v>12</v>
      </c>
      <c r="H8" s="59" t="s">
        <v>66</v>
      </c>
      <c r="I8" s="54" t="s">
        <v>139</v>
      </c>
      <c r="J8" s="60" t="s">
        <v>57</v>
      </c>
    </row>
    <row r="9" spans="1:10" s="51" customFormat="1" ht="16.5" customHeight="1">
      <c r="A9" s="81" t="s">
        <v>3</v>
      </c>
      <c r="B9" s="81" t="s">
        <v>759</v>
      </c>
      <c r="C9" s="91" t="s">
        <v>431</v>
      </c>
      <c r="D9" s="65" t="s">
        <v>980</v>
      </c>
      <c r="E9" s="81" t="s">
        <v>278</v>
      </c>
      <c r="F9" s="84" t="s">
        <v>299</v>
      </c>
      <c r="G9" s="122" t="s">
        <v>963</v>
      </c>
      <c r="H9" s="214" t="s">
        <v>61</v>
      </c>
      <c r="I9" s="81" t="s">
        <v>211</v>
      </c>
      <c r="J9" s="83" t="s">
        <v>427</v>
      </c>
    </row>
    <row r="10" spans="1:10" s="51" customFormat="1" ht="16.5" customHeight="1">
      <c r="A10" s="81" t="s">
        <v>4</v>
      </c>
      <c r="B10" s="81">
        <v>92</v>
      </c>
      <c r="C10" s="91" t="s">
        <v>28</v>
      </c>
      <c r="D10" s="65" t="s">
        <v>253</v>
      </c>
      <c r="E10" s="81" t="s">
        <v>164</v>
      </c>
      <c r="F10" s="84" t="s">
        <v>42</v>
      </c>
      <c r="G10" s="122" t="s">
        <v>976</v>
      </c>
      <c r="H10" s="214" t="s">
        <v>45</v>
      </c>
      <c r="I10" s="81" t="s">
        <v>211</v>
      </c>
      <c r="J10" s="83" t="s">
        <v>181</v>
      </c>
    </row>
    <row r="11" spans="1:10" s="51" customFormat="1" ht="16.5" customHeight="1">
      <c r="A11" s="81" t="s">
        <v>5</v>
      </c>
      <c r="B11" s="81">
        <v>1148</v>
      </c>
      <c r="C11" s="91" t="s">
        <v>194</v>
      </c>
      <c r="D11" s="65" t="s">
        <v>195</v>
      </c>
      <c r="E11" s="81" t="s">
        <v>196</v>
      </c>
      <c r="F11" s="84" t="s">
        <v>115</v>
      </c>
      <c r="G11" s="122" t="s">
        <v>977</v>
      </c>
      <c r="H11" s="214" t="s">
        <v>48</v>
      </c>
      <c r="I11" s="81" t="s">
        <v>140</v>
      </c>
      <c r="J11" s="83" t="s">
        <v>116</v>
      </c>
    </row>
    <row r="12" spans="1:10" s="51" customFormat="1" ht="16.5" customHeight="1">
      <c r="A12" s="81" t="s">
        <v>6</v>
      </c>
      <c r="B12" s="81" t="s">
        <v>783</v>
      </c>
      <c r="C12" s="91" t="s">
        <v>753</v>
      </c>
      <c r="D12" s="65" t="s">
        <v>754</v>
      </c>
      <c r="E12" s="81" t="s">
        <v>755</v>
      </c>
      <c r="F12" s="84" t="s">
        <v>757</v>
      </c>
      <c r="G12" s="122" t="s">
        <v>964</v>
      </c>
      <c r="H12" s="219" t="s">
        <v>52</v>
      </c>
      <c r="I12" s="81" t="s">
        <v>140</v>
      </c>
      <c r="J12" s="83" t="s">
        <v>756</v>
      </c>
    </row>
    <row r="13" spans="1:10" s="51" customFormat="1" ht="16.5" customHeight="1">
      <c r="A13" s="81" t="s">
        <v>7</v>
      </c>
      <c r="B13" s="81" t="s">
        <v>543</v>
      </c>
      <c r="C13" s="91" t="s">
        <v>544</v>
      </c>
      <c r="D13" s="65" t="s">
        <v>545</v>
      </c>
      <c r="E13" s="81" t="s">
        <v>546</v>
      </c>
      <c r="F13" s="84" t="s">
        <v>43</v>
      </c>
      <c r="G13" s="122" t="s">
        <v>978</v>
      </c>
      <c r="H13" s="214" t="s">
        <v>46</v>
      </c>
      <c r="I13" s="81" t="s">
        <v>140</v>
      </c>
      <c r="J13" s="83" t="s">
        <v>81</v>
      </c>
    </row>
    <row r="14" spans="1:10" s="51" customFormat="1" ht="16.5" customHeight="1">
      <c r="A14" s="81" t="s">
        <v>8</v>
      </c>
      <c r="B14" s="81" t="s">
        <v>830</v>
      </c>
      <c r="C14" s="91" t="s">
        <v>1</v>
      </c>
      <c r="D14" s="65" t="s">
        <v>728</v>
      </c>
      <c r="E14" s="81" t="s">
        <v>729</v>
      </c>
      <c r="F14" s="84" t="s">
        <v>176</v>
      </c>
      <c r="G14" s="122" t="s">
        <v>973</v>
      </c>
      <c r="H14" s="219" t="s">
        <v>52</v>
      </c>
      <c r="I14" s="81" t="s">
        <v>140</v>
      </c>
      <c r="J14" s="83" t="s">
        <v>301</v>
      </c>
    </row>
    <row r="15" spans="1:10" s="51" customFormat="1" ht="16.5" customHeight="1">
      <c r="A15" s="81" t="s">
        <v>9</v>
      </c>
      <c r="B15" s="81">
        <v>308</v>
      </c>
      <c r="C15" s="91" t="s">
        <v>105</v>
      </c>
      <c r="D15" s="65" t="s">
        <v>520</v>
      </c>
      <c r="E15" s="81" t="s">
        <v>737</v>
      </c>
      <c r="F15" s="84" t="s">
        <v>734</v>
      </c>
      <c r="G15" s="122" t="s">
        <v>974</v>
      </c>
      <c r="H15" s="214" t="s">
        <v>47</v>
      </c>
      <c r="I15" s="81" t="s">
        <v>140</v>
      </c>
      <c r="J15" s="83" t="s">
        <v>731</v>
      </c>
    </row>
    <row r="16" spans="1:10" s="51" customFormat="1" ht="16.5" customHeight="1">
      <c r="A16" s="81" t="s">
        <v>13</v>
      </c>
      <c r="B16" s="81">
        <v>187</v>
      </c>
      <c r="C16" s="91" t="s">
        <v>467</v>
      </c>
      <c r="D16" s="65" t="s">
        <v>200</v>
      </c>
      <c r="E16" s="81" t="s">
        <v>245</v>
      </c>
      <c r="F16" s="84" t="s">
        <v>78</v>
      </c>
      <c r="G16" s="122" t="s">
        <v>965</v>
      </c>
      <c r="H16" s="214" t="s">
        <v>49</v>
      </c>
      <c r="I16" s="81" t="s">
        <v>961</v>
      </c>
      <c r="J16" s="83" t="s">
        <v>462</v>
      </c>
    </row>
    <row r="17" spans="1:10" s="51" customFormat="1" ht="16.5" customHeight="1">
      <c r="A17" s="81" t="s">
        <v>14</v>
      </c>
      <c r="B17" s="81" t="s">
        <v>567</v>
      </c>
      <c r="C17" s="91" t="s">
        <v>568</v>
      </c>
      <c r="D17" s="65" t="s">
        <v>569</v>
      </c>
      <c r="E17" s="81" t="s">
        <v>570</v>
      </c>
      <c r="F17" s="84" t="s">
        <v>562</v>
      </c>
      <c r="G17" s="122" t="s">
        <v>971</v>
      </c>
      <c r="H17" s="214" t="s">
        <v>14</v>
      </c>
      <c r="I17" s="81" t="s">
        <v>961</v>
      </c>
      <c r="J17" s="83" t="s">
        <v>563</v>
      </c>
    </row>
    <row r="18" spans="1:10" s="51" customFormat="1" ht="16.5" customHeight="1">
      <c r="A18" s="81" t="s">
        <v>49</v>
      </c>
      <c r="B18" s="81">
        <v>990</v>
      </c>
      <c r="C18" s="91" t="s">
        <v>445</v>
      </c>
      <c r="D18" s="65" t="s">
        <v>440</v>
      </c>
      <c r="E18" s="81" t="s">
        <v>448</v>
      </c>
      <c r="F18" s="84" t="s">
        <v>119</v>
      </c>
      <c r="G18" s="122" t="s">
        <v>966</v>
      </c>
      <c r="H18" s="214" t="s">
        <v>13</v>
      </c>
      <c r="I18" s="81" t="s">
        <v>961</v>
      </c>
      <c r="J18" s="83" t="s">
        <v>152</v>
      </c>
    </row>
    <row r="19" spans="1:10" s="51" customFormat="1" ht="16.5" customHeight="1">
      <c r="A19" s="81" t="s">
        <v>47</v>
      </c>
      <c r="B19" s="81" t="s">
        <v>596</v>
      </c>
      <c r="C19" s="91" t="s">
        <v>597</v>
      </c>
      <c r="D19" s="65" t="s">
        <v>598</v>
      </c>
      <c r="E19" s="81" t="s">
        <v>599</v>
      </c>
      <c r="F19" s="84" t="s">
        <v>591</v>
      </c>
      <c r="G19" s="122" t="s">
        <v>975</v>
      </c>
      <c r="H19" s="214" t="s">
        <v>9</v>
      </c>
      <c r="I19" s="81" t="s">
        <v>961</v>
      </c>
      <c r="J19" s="83" t="s">
        <v>82</v>
      </c>
    </row>
    <row r="20" spans="1:10" s="51" customFormat="1" ht="16.5" customHeight="1">
      <c r="A20" s="81" t="s">
        <v>46</v>
      </c>
      <c r="B20" s="81">
        <v>991</v>
      </c>
      <c r="C20" s="91" t="s">
        <v>23</v>
      </c>
      <c r="D20" s="65" t="s">
        <v>293</v>
      </c>
      <c r="E20" s="81" t="s">
        <v>287</v>
      </c>
      <c r="F20" s="84" t="s">
        <v>119</v>
      </c>
      <c r="G20" s="122" t="s">
        <v>969</v>
      </c>
      <c r="H20" s="214" t="s">
        <v>8</v>
      </c>
      <c r="I20" s="81" t="s">
        <v>961</v>
      </c>
      <c r="J20" s="83" t="s">
        <v>438</v>
      </c>
    </row>
    <row r="21" spans="1:10" s="51" customFormat="1" ht="16.5" customHeight="1">
      <c r="A21" s="81" t="s">
        <v>48</v>
      </c>
      <c r="B21" s="81" t="s">
        <v>349</v>
      </c>
      <c r="C21" s="91" t="s">
        <v>221</v>
      </c>
      <c r="D21" s="65" t="s">
        <v>222</v>
      </c>
      <c r="E21" s="81" t="s">
        <v>223</v>
      </c>
      <c r="F21" s="84" t="s">
        <v>144</v>
      </c>
      <c r="G21" s="122" t="s">
        <v>967</v>
      </c>
      <c r="H21" s="214" t="s">
        <v>7</v>
      </c>
      <c r="I21" s="81" t="s">
        <v>979</v>
      </c>
      <c r="J21" s="83" t="s">
        <v>214</v>
      </c>
    </row>
    <row r="22" spans="1:10" s="51" customFormat="1" ht="16.5" customHeight="1">
      <c r="A22" s="81" t="s">
        <v>50</v>
      </c>
      <c r="B22" s="81" t="s">
        <v>592</v>
      </c>
      <c r="C22" s="91" t="s">
        <v>593</v>
      </c>
      <c r="D22" s="65" t="s">
        <v>594</v>
      </c>
      <c r="E22" s="81" t="s">
        <v>595</v>
      </c>
      <c r="F22" s="84" t="s">
        <v>591</v>
      </c>
      <c r="G22" s="122" t="s">
        <v>972</v>
      </c>
      <c r="H22" s="214" t="s">
        <v>6</v>
      </c>
      <c r="I22" s="81" t="s">
        <v>979</v>
      </c>
      <c r="J22" s="83" t="s">
        <v>82</v>
      </c>
    </row>
    <row r="23" spans="1:10" s="51" customFormat="1" ht="16.5" customHeight="1">
      <c r="A23" s="81" t="s">
        <v>45</v>
      </c>
      <c r="B23" s="81" t="s">
        <v>405</v>
      </c>
      <c r="C23" s="91" t="s">
        <v>408</v>
      </c>
      <c r="D23" s="65" t="s">
        <v>260</v>
      </c>
      <c r="E23" s="81" t="s">
        <v>406</v>
      </c>
      <c r="F23" s="84" t="s">
        <v>112</v>
      </c>
      <c r="G23" s="122" t="s">
        <v>968</v>
      </c>
      <c r="H23" s="214" t="s">
        <v>5</v>
      </c>
      <c r="I23" s="81" t="s">
        <v>979</v>
      </c>
      <c r="J23" s="83" t="s">
        <v>391</v>
      </c>
    </row>
    <row r="24" spans="1:10" s="51" customFormat="1" ht="16.5" customHeight="1">
      <c r="A24" s="81" t="s">
        <v>58</v>
      </c>
      <c r="B24" s="81" t="s">
        <v>410</v>
      </c>
      <c r="C24" s="91" t="s">
        <v>23</v>
      </c>
      <c r="D24" s="65" t="s">
        <v>262</v>
      </c>
      <c r="E24" s="81" t="s">
        <v>855</v>
      </c>
      <c r="F24" s="84" t="s">
        <v>112</v>
      </c>
      <c r="G24" s="122" t="s">
        <v>970</v>
      </c>
      <c r="H24" s="214" t="s">
        <v>4</v>
      </c>
      <c r="I24" s="81"/>
      <c r="J24" s="83" t="s">
        <v>391</v>
      </c>
    </row>
    <row r="25" spans="1:10" s="51" customFormat="1" ht="16.5" customHeight="1">
      <c r="A25" s="81"/>
      <c r="B25" s="81">
        <v>374</v>
      </c>
      <c r="C25" s="91" t="s">
        <v>382</v>
      </c>
      <c r="D25" s="65" t="s">
        <v>383</v>
      </c>
      <c r="E25" s="81" t="s">
        <v>363</v>
      </c>
      <c r="F25" s="84" t="s">
        <v>337</v>
      </c>
      <c r="G25" s="122" t="s">
        <v>138</v>
      </c>
      <c r="H25" s="214"/>
      <c r="I25" s="81"/>
      <c r="J25" s="83" t="s">
        <v>352</v>
      </c>
    </row>
    <row r="26" spans="1:10" s="51" customFormat="1" ht="16.5" customHeight="1">
      <c r="A26" s="81"/>
      <c r="B26" s="81" t="s">
        <v>554</v>
      </c>
      <c r="C26" s="91" t="s">
        <v>555</v>
      </c>
      <c r="D26" s="65" t="s">
        <v>556</v>
      </c>
      <c r="E26" s="81" t="s">
        <v>557</v>
      </c>
      <c r="F26" s="84" t="s">
        <v>43</v>
      </c>
      <c r="G26" s="122" t="s">
        <v>138</v>
      </c>
      <c r="H26" s="84"/>
      <c r="I26" s="81"/>
      <c r="J26" s="83" t="s">
        <v>81</v>
      </c>
    </row>
    <row r="27" spans="1:10" s="51" customFormat="1" ht="16.5" customHeight="1">
      <c r="A27" s="81"/>
      <c r="B27" s="81">
        <v>741</v>
      </c>
      <c r="C27" s="91" t="s">
        <v>524</v>
      </c>
      <c r="D27" s="65" t="s">
        <v>150</v>
      </c>
      <c r="E27" s="81" t="s">
        <v>335</v>
      </c>
      <c r="F27" s="84" t="s">
        <v>126</v>
      </c>
      <c r="G27" s="122" t="s">
        <v>138</v>
      </c>
      <c r="H27" s="84"/>
      <c r="I27" s="81"/>
      <c r="J27" s="83" t="s">
        <v>542</v>
      </c>
    </row>
    <row r="28" spans="1:10" s="51" customFormat="1" ht="16.5" customHeight="1">
      <c r="A28" s="81"/>
      <c r="B28" s="81">
        <v>98</v>
      </c>
      <c r="C28" s="91" t="s">
        <v>1</v>
      </c>
      <c r="D28" s="65" t="s">
        <v>772</v>
      </c>
      <c r="E28" s="81" t="s">
        <v>775</v>
      </c>
      <c r="F28" s="84" t="s">
        <v>42</v>
      </c>
      <c r="G28" s="122" t="s">
        <v>138</v>
      </c>
      <c r="H28" s="84"/>
      <c r="I28" s="81"/>
      <c r="J28" s="83" t="s">
        <v>181</v>
      </c>
    </row>
    <row r="29" spans="2:8" ht="15">
      <c r="B29" s="8"/>
      <c r="C29" s="8"/>
      <c r="F29" s="8"/>
      <c r="G29" s="8"/>
      <c r="H29" s="8"/>
    </row>
    <row r="30" spans="2:10" ht="18.75">
      <c r="B30" s="143"/>
      <c r="C30" s="144"/>
      <c r="D30" s="145"/>
      <c r="E30" s="143"/>
      <c r="F30" s="146"/>
      <c r="J30" s="146"/>
    </row>
    <row r="31" spans="2:8" ht="15">
      <c r="B31" s="8"/>
      <c r="C31" s="8"/>
      <c r="F31" s="8"/>
      <c r="G31" s="8"/>
      <c r="H31" s="8"/>
    </row>
    <row r="32" spans="2:8" ht="15">
      <c r="B32" s="8"/>
      <c r="C32" s="8"/>
      <c r="F32" s="8"/>
      <c r="G32" s="8"/>
      <c r="H32" s="8"/>
    </row>
    <row r="33" spans="2:8" ht="15">
      <c r="B33" s="8"/>
      <c r="C33" s="8"/>
      <c r="F33" s="8"/>
      <c r="G33" s="8"/>
      <c r="H33" s="8"/>
    </row>
    <row r="34" spans="2:10" ht="18.75">
      <c r="B34" s="143"/>
      <c r="C34" s="144"/>
      <c r="D34" s="145"/>
      <c r="E34" s="143"/>
      <c r="F34" s="146"/>
      <c r="J34" s="147"/>
    </row>
    <row r="35" spans="2:8" ht="15">
      <c r="B35" s="8"/>
      <c r="C35" s="8"/>
      <c r="F35" s="8"/>
      <c r="G35" s="8"/>
      <c r="H35" s="8"/>
    </row>
    <row r="36" spans="2:8" ht="15">
      <c r="B36" s="8"/>
      <c r="C36" s="8"/>
      <c r="F36" s="8"/>
      <c r="G36" s="8"/>
      <c r="H36" s="8"/>
    </row>
    <row r="37" spans="2:8" ht="15">
      <c r="B37" s="8"/>
      <c r="C37" s="8"/>
      <c r="F37" s="8"/>
      <c r="G37" s="8"/>
      <c r="H37" s="8"/>
    </row>
    <row r="38" spans="2:8" ht="15">
      <c r="B38" s="8"/>
      <c r="C38" s="8"/>
      <c r="F38" s="8"/>
      <c r="G38" s="8"/>
      <c r="H38" s="8"/>
    </row>
    <row r="39" spans="2:10" ht="18.75">
      <c r="B39" s="143"/>
      <c r="C39" s="144"/>
      <c r="D39" s="145"/>
      <c r="E39" s="143"/>
      <c r="F39" s="146"/>
      <c r="J39" s="146"/>
    </row>
    <row r="40" spans="2:8" ht="15">
      <c r="B40" s="8"/>
      <c r="C40" s="8"/>
      <c r="F40" s="8"/>
      <c r="G40" s="8"/>
      <c r="H40" s="8"/>
    </row>
    <row r="41" spans="2:8" ht="15">
      <c r="B41" s="8"/>
      <c r="C41" s="8"/>
      <c r="F41" s="8"/>
      <c r="G41" s="8"/>
      <c r="H41" s="8"/>
    </row>
    <row r="42" spans="2:8" ht="15">
      <c r="B42" s="8"/>
      <c r="C42" s="8"/>
      <c r="F42" s="8"/>
      <c r="G42" s="8"/>
      <c r="H42" s="8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4.421875" style="7" customWidth="1"/>
    <col min="2" max="2" width="5.28125" style="7" customWidth="1"/>
    <col min="3" max="3" width="9.8515625" style="9" customWidth="1"/>
    <col min="4" max="4" width="12.57421875" style="8" customWidth="1"/>
    <col min="5" max="5" width="11.00390625" style="8" customWidth="1"/>
    <col min="6" max="6" width="17.140625" style="7" customWidth="1"/>
    <col min="7" max="7" width="10.140625" style="120" customWidth="1"/>
    <col min="8" max="8" width="5.140625" style="7" customWidth="1"/>
    <col min="9" max="9" width="24.7109375" style="8" customWidth="1"/>
    <col min="10" max="10" width="9.140625" style="8" customWidth="1"/>
    <col min="11" max="11" width="12.140625" style="8" customWidth="1"/>
    <col min="12" max="16384" width="9.140625" style="8" customWidth="1"/>
  </cols>
  <sheetData>
    <row r="1" spans="1:14" s="46" customFormat="1" ht="15.75">
      <c r="A1" s="45" t="s">
        <v>198</v>
      </c>
      <c r="C1" s="47"/>
      <c r="E1" s="48"/>
      <c r="F1" s="48"/>
      <c r="G1" s="117"/>
      <c r="H1" s="48"/>
      <c r="I1" s="49"/>
      <c r="J1" s="48"/>
      <c r="K1" s="48"/>
      <c r="L1" s="48"/>
      <c r="M1" s="48"/>
      <c r="N1" s="48"/>
    </row>
    <row r="2" spans="1:14" s="51" customFormat="1" ht="4.5" customHeight="1">
      <c r="A2" s="50"/>
      <c r="C2" s="52"/>
      <c r="E2" s="50"/>
      <c r="F2" s="50"/>
      <c r="G2" s="118"/>
      <c r="H2" s="50"/>
      <c r="I2" s="52"/>
      <c r="J2" s="50"/>
      <c r="K2" s="50"/>
      <c r="L2" s="50"/>
      <c r="N2" s="50"/>
    </row>
    <row r="3" spans="1:15" s="51" customFormat="1" ht="17.25" customHeight="1">
      <c r="A3" s="50"/>
      <c r="B3" s="53" t="s">
        <v>338</v>
      </c>
      <c r="C3" s="52"/>
      <c r="E3" s="50"/>
      <c r="F3" s="50"/>
      <c r="G3" s="119"/>
      <c r="I3" s="53" t="s">
        <v>83</v>
      </c>
      <c r="J3" s="50"/>
      <c r="K3" s="50"/>
      <c r="L3" s="50"/>
      <c r="O3" s="50"/>
    </row>
    <row r="4" spans="1:14" ht="4.5" customHeight="1">
      <c r="A4" s="8"/>
      <c r="B4" s="8"/>
      <c r="I4" s="7"/>
      <c r="J4" s="7"/>
      <c r="K4" s="7"/>
      <c r="N4" s="7"/>
    </row>
    <row r="5" spans="1:8" s="51" customFormat="1" ht="18.75" customHeight="1">
      <c r="A5" s="50"/>
      <c r="B5" s="50"/>
      <c r="C5" s="53" t="s">
        <v>87</v>
      </c>
      <c r="F5" s="50"/>
      <c r="G5" s="118"/>
      <c r="H5" s="50"/>
    </row>
    <row r="6" spans="1:8" s="51" customFormat="1" ht="7.5" customHeight="1">
      <c r="A6" s="50"/>
      <c r="B6" s="50"/>
      <c r="C6" s="53"/>
      <c r="F6" s="50"/>
      <c r="G6" s="118"/>
      <c r="H6" s="50"/>
    </row>
    <row r="7" spans="1:8" s="51" customFormat="1" ht="17.25" customHeight="1">
      <c r="A7" s="50"/>
      <c r="B7" s="50"/>
      <c r="C7" s="53"/>
      <c r="D7" s="51" t="s">
        <v>17</v>
      </c>
      <c r="F7" s="50"/>
      <c r="G7" s="118"/>
      <c r="H7" s="50"/>
    </row>
    <row r="8" spans="1:9" s="51" customFormat="1" ht="15" customHeight="1">
      <c r="A8" s="59" t="s">
        <v>137</v>
      </c>
      <c r="B8" s="55" t="s">
        <v>18</v>
      </c>
      <c r="C8" s="56" t="s">
        <v>55</v>
      </c>
      <c r="D8" s="57" t="s">
        <v>56</v>
      </c>
      <c r="E8" s="58" t="s">
        <v>60</v>
      </c>
      <c r="F8" s="59" t="s">
        <v>15</v>
      </c>
      <c r="G8" s="121" t="s">
        <v>12</v>
      </c>
      <c r="H8" s="59" t="s">
        <v>66</v>
      </c>
      <c r="I8" s="60" t="s">
        <v>57</v>
      </c>
    </row>
    <row r="9" spans="1:9" s="51" customFormat="1" ht="18" customHeight="1">
      <c r="A9" s="81" t="s">
        <v>3</v>
      </c>
      <c r="B9" s="81" t="s">
        <v>614</v>
      </c>
      <c r="C9" s="91" t="s">
        <v>615</v>
      </c>
      <c r="D9" s="65" t="s">
        <v>616</v>
      </c>
      <c r="E9" s="81" t="s">
        <v>617</v>
      </c>
      <c r="F9" s="84" t="s">
        <v>591</v>
      </c>
      <c r="G9" s="122" t="s">
        <v>943</v>
      </c>
      <c r="H9" s="81"/>
      <c r="I9" s="83" t="s">
        <v>82</v>
      </c>
    </row>
    <row r="10" spans="1:9" s="51" customFormat="1" ht="18" customHeight="1">
      <c r="A10" s="81" t="s">
        <v>4</v>
      </c>
      <c r="B10" s="81" t="s">
        <v>843</v>
      </c>
      <c r="C10" s="91" t="s">
        <v>191</v>
      </c>
      <c r="D10" s="65" t="s">
        <v>192</v>
      </c>
      <c r="E10" s="81" t="s">
        <v>844</v>
      </c>
      <c r="F10" s="84" t="s">
        <v>171</v>
      </c>
      <c r="G10" s="122" t="s">
        <v>944</v>
      </c>
      <c r="H10" s="81"/>
      <c r="I10" s="83" t="s">
        <v>190</v>
      </c>
    </row>
    <row r="11" spans="1:9" s="51" customFormat="1" ht="18" customHeight="1">
      <c r="A11" s="81" t="s">
        <v>5</v>
      </c>
      <c r="B11" s="81">
        <v>366</v>
      </c>
      <c r="C11" s="91" t="s">
        <v>357</v>
      </c>
      <c r="D11" s="65" t="s">
        <v>356</v>
      </c>
      <c r="E11" s="81" t="s">
        <v>355</v>
      </c>
      <c r="F11" s="84" t="s">
        <v>337</v>
      </c>
      <c r="G11" s="122" t="s">
        <v>945</v>
      </c>
      <c r="H11" s="81"/>
      <c r="I11" s="83" t="s">
        <v>350</v>
      </c>
    </row>
    <row r="12" spans="1:9" s="51" customFormat="1" ht="18" customHeight="1">
      <c r="A12" s="81"/>
      <c r="B12" s="81">
        <v>210</v>
      </c>
      <c r="C12" s="91" t="s">
        <v>27</v>
      </c>
      <c r="D12" s="65" t="s">
        <v>486</v>
      </c>
      <c r="E12" s="81" t="s">
        <v>493</v>
      </c>
      <c r="F12" s="84" t="s">
        <v>39</v>
      </c>
      <c r="G12" s="122" t="s">
        <v>138</v>
      </c>
      <c r="H12" s="81"/>
      <c r="I12" s="83" t="s">
        <v>304</v>
      </c>
    </row>
    <row r="13" ht="14.25" customHeight="1">
      <c r="D13" s="51" t="s">
        <v>20</v>
      </c>
    </row>
    <row r="14" spans="1:9" s="51" customFormat="1" ht="15" customHeight="1">
      <c r="A14" s="59" t="s">
        <v>137</v>
      </c>
      <c r="B14" s="55" t="s">
        <v>18</v>
      </c>
      <c r="C14" s="56" t="s">
        <v>55</v>
      </c>
      <c r="D14" s="57" t="s">
        <v>56</v>
      </c>
      <c r="E14" s="58" t="s">
        <v>60</v>
      </c>
      <c r="F14" s="59" t="s">
        <v>15</v>
      </c>
      <c r="G14" s="121" t="s">
        <v>12</v>
      </c>
      <c r="H14" s="59" t="s">
        <v>66</v>
      </c>
      <c r="I14" s="60" t="s">
        <v>57</v>
      </c>
    </row>
    <row r="15" spans="1:9" s="51" customFormat="1" ht="18" customHeight="1">
      <c r="A15" s="81" t="s">
        <v>3</v>
      </c>
      <c r="B15" s="81" t="s">
        <v>394</v>
      </c>
      <c r="C15" s="91" t="s">
        <v>240</v>
      </c>
      <c r="D15" s="65" t="s">
        <v>257</v>
      </c>
      <c r="E15" s="81" t="s">
        <v>395</v>
      </c>
      <c r="F15" s="84" t="s">
        <v>112</v>
      </c>
      <c r="G15" s="122" t="s">
        <v>946</v>
      </c>
      <c r="H15" s="81"/>
      <c r="I15" s="83" t="s">
        <v>391</v>
      </c>
    </row>
    <row r="16" spans="1:9" s="51" customFormat="1" ht="18" customHeight="1">
      <c r="A16" s="81" t="s">
        <v>4</v>
      </c>
      <c r="B16" s="81" t="s">
        <v>848</v>
      </c>
      <c r="C16" s="91" t="s">
        <v>490</v>
      </c>
      <c r="D16" s="65" t="s">
        <v>803</v>
      </c>
      <c r="E16" s="81" t="s">
        <v>849</v>
      </c>
      <c r="F16" s="84" t="s">
        <v>171</v>
      </c>
      <c r="G16" s="122" t="s">
        <v>947</v>
      </c>
      <c r="H16" s="81"/>
      <c r="I16" s="83" t="s">
        <v>190</v>
      </c>
    </row>
    <row r="17" spans="1:9" s="51" customFormat="1" ht="18" customHeight="1">
      <c r="A17" s="81" t="s">
        <v>5</v>
      </c>
      <c r="B17" s="81" t="s">
        <v>396</v>
      </c>
      <c r="C17" s="91" t="s">
        <v>31</v>
      </c>
      <c r="D17" s="65" t="s">
        <v>397</v>
      </c>
      <c r="E17" s="81" t="s">
        <v>398</v>
      </c>
      <c r="F17" s="84" t="s">
        <v>112</v>
      </c>
      <c r="G17" s="122" t="s">
        <v>948</v>
      </c>
      <c r="H17" s="81"/>
      <c r="I17" s="83" t="s">
        <v>391</v>
      </c>
    </row>
    <row r="18" spans="1:9" s="51" customFormat="1" ht="18" customHeight="1">
      <c r="A18" s="81" t="s">
        <v>6</v>
      </c>
      <c r="B18" s="81">
        <v>992</v>
      </c>
      <c r="C18" s="91" t="s">
        <v>290</v>
      </c>
      <c r="D18" s="65" t="s">
        <v>442</v>
      </c>
      <c r="E18" s="81" t="s">
        <v>449</v>
      </c>
      <c r="F18" s="84" t="s">
        <v>119</v>
      </c>
      <c r="G18" s="122" t="s">
        <v>949</v>
      </c>
      <c r="H18" s="81"/>
      <c r="I18" s="83" t="s">
        <v>439</v>
      </c>
    </row>
    <row r="19" ht="15" customHeight="1">
      <c r="D19" s="51" t="s">
        <v>21</v>
      </c>
    </row>
    <row r="20" spans="1:9" s="51" customFormat="1" ht="15" customHeight="1">
      <c r="A20" s="59" t="s">
        <v>137</v>
      </c>
      <c r="B20" s="55" t="s">
        <v>18</v>
      </c>
      <c r="C20" s="56" t="s">
        <v>55</v>
      </c>
      <c r="D20" s="57" t="s">
        <v>56</v>
      </c>
      <c r="E20" s="58" t="s">
        <v>60</v>
      </c>
      <c r="F20" s="59" t="s">
        <v>15</v>
      </c>
      <c r="G20" s="121" t="s">
        <v>12</v>
      </c>
      <c r="H20" s="59" t="s">
        <v>66</v>
      </c>
      <c r="I20" s="60" t="s">
        <v>57</v>
      </c>
    </row>
    <row r="21" spans="1:9" s="51" customFormat="1" ht="18" customHeight="1">
      <c r="A21" s="81" t="s">
        <v>3</v>
      </c>
      <c r="B21" s="81">
        <v>969</v>
      </c>
      <c r="C21" s="91" t="s">
        <v>504</v>
      </c>
      <c r="D21" s="65" t="s">
        <v>511</v>
      </c>
      <c r="E21" s="81">
        <v>2000</v>
      </c>
      <c r="F21" s="84" t="s">
        <v>114</v>
      </c>
      <c r="G21" s="122" t="s">
        <v>950</v>
      </c>
      <c r="H21" s="81"/>
      <c r="I21" s="83" t="s">
        <v>502</v>
      </c>
    </row>
    <row r="22" spans="1:9" s="51" customFormat="1" ht="18" customHeight="1">
      <c r="A22" s="81" t="s">
        <v>4</v>
      </c>
      <c r="B22" s="81">
        <v>584</v>
      </c>
      <c r="C22" s="91" t="s">
        <v>819</v>
      </c>
      <c r="D22" s="65" t="s">
        <v>820</v>
      </c>
      <c r="E22" s="81">
        <v>1999</v>
      </c>
      <c r="F22" s="84" t="s">
        <v>109</v>
      </c>
      <c r="G22" s="122" t="s">
        <v>951</v>
      </c>
      <c r="H22" s="81"/>
      <c r="I22" s="83" t="s">
        <v>851</v>
      </c>
    </row>
    <row r="23" spans="1:9" s="51" customFormat="1" ht="18" customHeight="1">
      <c r="A23" s="81" t="s">
        <v>5</v>
      </c>
      <c r="B23" s="81">
        <v>220</v>
      </c>
      <c r="C23" s="91" t="s">
        <v>490</v>
      </c>
      <c r="D23" s="65" t="s">
        <v>488</v>
      </c>
      <c r="E23" s="81" t="s">
        <v>495</v>
      </c>
      <c r="F23" s="84" t="s">
        <v>39</v>
      </c>
      <c r="G23" s="122" t="s">
        <v>952</v>
      </c>
      <c r="H23" s="81"/>
      <c r="I23" s="83" t="s">
        <v>304</v>
      </c>
    </row>
    <row r="24" ht="18" customHeight="1">
      <c r="D24" s="51" t="s">
        <v>22</v>
      </c>
    </row>
    <row r="25" spans="1:9" s="51" customFormat="1" ht="15" customHeight="1">
      <c r="A25" s="59" t="s">
        <v>137</v>
      </c>
      <c r="B25" s="55" t="s">
        <v>18</v>
      </c>
      <c r="C25" s="56" t="s">
        <v>55</v>
      </c>
      <c r="D25" s="57" t="s">
        <v>56</v>
      </c>
      <c r="E25" s="58" t="s">
        <v>60</v>
      </c>
      <c r="F25" s="59" t="s">
        <v>15</v>
      </c>
      <c r="G25" s="121" t="s">
        <v>12</v>
      </c>
      <c r="H25" s="59" t="s">
        <v>66</v>
      </c>
      <c r="I25" s="60" t="s">
        <v>57</v>
      </c>
    </row>
    <row r="26" spans="1:9" s="51" customFormat="1" ht="18" customHeight="1">
      <c r="A26" s="81" t="s">
        <v>3</v>
      </c>
      <c r="B26" s="81">
        <v>314</v>
      </c>
      <c r="C26" s="91" t="s">
        <v>789</v>
      </c>
      <c r="D26" s="65" t="s">
        <v>750</v>
      </c>
      <c r="E26" s="81" t="s">
        <v>742</v>
      </c>
      <c r="F26" s="84" t="s">
        <v>734</v>
      </c>
      <c r="G26" s="122" t="s">
        <v>953</v>
      </c>
      <c r="H26" s="81"/>
      <c r="I26" s="83" t="s">
        <v>733</v>
      </c>
    </row>
    <row r="27" spans="1:9" s="51" customFormat="1" ht="18" customHeight="1">
      <c r="A27" s="81" t="s">
        <v>4</v>
      </c>
      <c r="B27" s="81">
        <v>583</v>
      </c>
      <c r="C27" s="91" t="s">
        <v>102</v>
      </c>
      <c r="D27" s="65" t="s">
        <v>818</v>
      </c>
      <c r="E27" s="81">
        <v>1999</v>
      </c>
      <c r="F27" s="84" t="s">
        <v>109</v>
      </c>
      <c r="G27" s="122" t="s">
        <v>954</v>
      </c>
      <c r="H27" s="81"/>
      <c r="I27" s="83" t="s">
        <v>851</v>
      </c>
    </row>
    <row r="28" spans="1:9" s="51" customFormat="1" ht="18" customHeight="1">
      <c r="A28" s="81" t="s">
        <v>5</v>
      </c>
      <c r="B28" s="81">
        <v>885</v>
      </c>
      <c r="C28" s="91" t="s">
        <v>271</v>
      </c>
      <c r="D28" s="65" t="s">
        <v>450</v>
      </c>
      <c r="E28" s="81" t="s">
        <v>196</v>
      </c>
      <c r="F28" s="84" t="s">
        <v>300</v>
      </c>
      <c r="G28" s="122" t="s">
        <v>955</v>
      </c>
      <c r="H28" s="81"/>
      <c r="I28" s="83" t="s">
        <v>301</v>
      </c>
    </row>
    <row r="29" ht="14.25" customHeight="1">
      <c r="D29" s="51" t="s">
        <v>63</v>
      </c>
    </row>
    <row r="30" spans="1:9" s="51" customFormat="1" ht="15" customHeight="1">
      <c r="A30" s="59" t="s">
        <v>137</v>
      </c>
      <c r="B30" s="55" t="s">
        <v>18</v>
      </c>
      <c r="C30" s="56" t="s">
        <v>55</v>
      </c>
      <c r="D30" s="57" t="s">
        <v>56</v>
      </c>
      <c r="E30" s="58" t="s">
        <v>60</v>
      </c>
      <c r="F30" s="59" t="s">
        <v>15</v>
      </c>
      <c r="G30" s="121" t="s">
        <v>12</v>
      </c>
      <c r="H30" s="59" t="s">
        <v>66</v>
      </c>
      <c r="I30" s="60" t="s">
        <v>57</v>
      </c>
    </row>
    <row r="31" spans="1:9" s="51" customFormat="1" ht="18" customHeight="1">
      <c r="A31" s="81" t="s">
        <v>3</v>
      </c>
      <c r="B31" s="81" t="s">
        <v>571</v>
      </c>
      <c r="C31" s="91" t="s">
        <v>27</v>
      </c>
      <c r="D31" s="65" t="s">
        <v>572</v>
      </c>
      <c r="E31" s="81" t="s">
        <v>573</v>
      </c>
      <c r="F31" s="84" t="s">
        <v>562</v>
      </c>
      <c r="G31" s="122" t="s">
        <v>956</v>
      </c>
      <c r="H31" s="81"/>
      <c r="I31" s="83" t="s">
        <v>563</v>
      </c>
    </row>
    <row r="32" spans="1:9" s="51" customFormat="1" ht="18" customHeight="1">
      <c r="A32" s="81" t="s">
        <v>4</v>
      </c>
      <c r="B32" s="81">
        <v>195</v>
      </c>
      <c r="C32" s="91" t="s">
        <v>244</v>
      </c>
      <c r="D32" s="65" t="s">
        <v>479</v>
      </c>
      <c r="E32" s="81" t="s">
        <v>236</v>
      </c>
      <c r="F32" s="84" t="s">
        <v>78</v>
      </c>
      <c r="G32" s="122" t="s">
        <v>957</v>
      </c>
      <c r="H32" s="81"/>
      <c r="I32" s="83" t="s">
        <v>241</v>
      </c>
    </row>
    <row r="33" spans="1:9" s="51" customFormat="1" ht="18" customHeight="1">
      <c r="A33" s="81"/>
      <c r="B33" s="81">
        <v>92</v>
      </c>
      <c r="C33" s="91" t="s">
        <v>31</v>
      </c>
      <c r="D33" s="65" t="s">
        <v>251</v>
      </c>
      <c r="E33" s="81" t="s">
        <v>252</v>
      </c>
      <c r="F33" s="84" t="s">
        <v>42</v>
      </c>
      <c r="G33" s="122" t="s">
        <v>138</v>
      </c>
      <c r="H33" s="81"/>
      <c r="I33" s="83" t="s">
        <v>183</v>
      </c>
    </row>
    <row r="34" ht="14.25" customHeight="1">
      <c r="D34" s="51" t="s">
        <v>133</v>
      </c>
    </row>
    <row r="35" spans="1:9" s="51" customFormat="1" ht="15" customHeight="1">
      <c r="A35" s="59" t="s">
        <v>137</v>
      </c>
      <c r="B35" s="55" t="s">
        <v>18</v>
      </c>
      <c r="C35" s="56" t="s">
        <v>55</v>
      </c>
      <c r="D35" s="57" t="s">
        <v>56</v>
      </c>
      <c r="E35" s="58" t="s">
        <v>60</v>
      </c>
      <c r="F35" s="59" t="s">
        <v>15</v>
      </c>
      <c r="G35" s="121" t="s">
        <v>12</v>
      </c>
      <c r="H35" s="59" t="s">
        <v>66</v>
      </c>
      <c r="I35" s="60" t="s">
        <v>57</v>
      </c>
    </row>
    <row r="36" spans="1:9" s="51" customFormat="1" ht="18" customHeight="1">
      <c r="A36" s="81" t="s">
        <v>3</v>
      </c>
      <c r="B36" s="81">
        <v>582</v>
      </c>
      <c r="C36" s="91" t="s">
        <v>817</v>
      </c>
      <c r="D36" s="65" t="s">
        <v>228</v>
      </c>
      <c r="E36" s="81">
        <v>1999</v>
      </c>
      <c r="F36" s="84" t="s">
        <v>109</v>
      </c>
      <c r="G36" s="122" t="s">
        <v>958</v>
      </c>
      <c r="H36" s="81"/>
      <c r="I36" s="83" t="s">
        <v>851</v>
      </c>
    </row>
    <row r="37" spans="1:9" s="51" customFormat="1" ht="18" customHeight="1">
      <c r="A37" s="81" t="s">
        <v>4</v>
      </c>
      <c r="B37" s="81">
        <v>912</v>
      </c>
      <c r="C37" s="91" t="s">
        <v>33</v>
      </c>
      <c r="D37" s="65" t="s">
        <v>630</v>
      </c>
      <c r="E37" s="81" t="s">
        <v>336</v>
      </c>
      <c r="F37" s="84" t="s">
        <v>35</v>
      </c>
      <c r="G37" s="122" t="s">
        <v>959</v>
      </c>
      <c r="H37" s="81"/>
      <c r="I37" s="83" t="s">
        <v>627</v>
      </c>
    </row>
    <row r="38" spans="1:9" s="51" customFormat="1" ht="18" customHeight="1">
      <c r="A38" s="81" t="s">
        <v>5</v>
      </c>
      <c r="B38" s="81">
        <v>1148</v>
      </c>
      <c r="C38" s="91" t="s">
        <v>696</v>
      </c>
      <c r="D38" s="65" t="s">
        <v>693</v>
      </c>
      <c r="E38" s="81" t="s">
        <v>688</v>
      </c>
      <c r="F38" s="84" t="s">
        <v>115</v>
      </c>
      <c r="G38" s="122" t="s">
        <v>960</v>
      </c>
      <c r="H38" s="81"/>
      <c r="I38" s="83" t="s">
        <v>116</v>
      </c>
    </row>
    <row r="39" spans="1:9" s="51" customFormat="1" ht="18" customHeight="1">
      <c r="A39" s="81"/>
      <c r="B39" s="81">
        <v>288</v>
      </c>
      <c r="C39" s="91" t="s">
        <v>709</v>
      </c>
      <c r="D39" s="65" t="s">
        <v>710</v>
      </c>
      <c r="E39" s="81" t="s">
        <v>711</v>
      </c>
      <c r="F39" s="84" t="s">
        <v>712</v>
      </c>
      <c r="G39" s="122" t="s">
        <v>138</v>
      </c>
      <c r="H39" s="81" t="s">
        <v>52</v>
      </c>
      <c r="I39" s="83" t="s">
        <v>128</v>
      </c>
    </row>
    <row r="42" spans="10:11" ht="18.75">
      <c r="J42" s="145"/>
      <c r="K42" s="5"/>
    </row>
    <row r="43" spans="2:10" ht="18.75">
      <c r="B43" s="143"/>
      <c r="C43" s="144"/>
      <c r="D43" s="145"/>
      <c r="E43" s="143"/>
      <c r="F43" s="164"/>
      <c r="I43" s="146"/>
      <c r="J43" s="145"/>
    </row>
    <row r="44" spans="2:10" ht="18.75">
      <c r="B44" s="8"/>
      <c r="C44" s="8"/>
      <c r="F44" s="8"/>
      <c r="G44" s="8"/>
      <c r="H44" s="8"/>
      <c r="J44" s="145"/>
    </row>
    <row r="45" spans="2:10" ht="18.75">
      <c r="B45" s="8"/>
      <c r="C45" s="8"/>
      <c r="F45" s="8"/>
      <c r="G45" s="8"/>
      <c r="H45" s="8"/>
      <c r="J45" s="145"/>
    </row>
    <row r="46" spans="2:11" ht="18.75">
      <c r="B46" s="8"/>
      <c r="C46" s="8"/>
      <c r="F46" s="8"/>
      <c r="G46" s="8"/>
      <c r="H46" s="8"/>
      <c r="J46" s="145"/>
      <c r="K46" s="4"/>
    </row>
    <row r="47" spans="2:10" ht="18.75">
      <c r="B47" s="143"/>
      <c r="C47" s="144"/>
      <c r="D47" s="145"/>
      <c r="E47" s="143"/>
      <c r="F47" s="164"/>
      <c r="I47" s="146"/>
      <c r="J47" s="145"/>
    </row>
    <row r="48" spans="2:10" ht="18.75">
      <c r="B48" s="8"/>
      <c r="C48" s="8"/>
      <c r="F48" s="8"/>
      <c r="G48" s="8"/>
      <c r="H48" s="8"/>
      <c r="J48" s="143"/>
    </row>
    <row r="49" spans="2:10" ht="18.75">
      <c r="B49" s="8"/>
      <c r="C49" s="8"/>
      <c r="F49" s="8"/>
      <c r="G49" s="8"/>
      <c r="H49" s="8"/>
      <c r="J49" s="145"/>
    </row>
    <row r="50" spans="2:11" ht="18.75">
      <c r="B50" s="8"/>
      <c r="C50" s="8"/>
      <c r="F50" s="8"/>
      <c r="G50" s="8"/>
      <c r="H50" s="8"/>
      <c r="K50" s="4"/>
    </row>
    <row r="51" spans="2:10" ht="18.75">
      <c r="B51" s="8"/>
      <c r="C51" s="8"/>
      <c r="F51" s="8"/>
      <c r="G51" s="8"/>
      <c r="H51" s="8"/>
      <c r="J51" s="145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AVYASM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Steponas Misiūnas</cp:lastModifiedBy>
  <cp:lastPrinted>2018-03-23T07:45:59Z</cp:lastPrinted>
  <dcterms:created xsi:type="dcterms:W3CDTF">2005-01-31T14:10:47Z</dcterms:created>
  <dcterms:modified xsi:type="dcterms:W3CDTF">2018-03-23T12:50:15Z</dcterms:modified>
  <cp:category/>
  <cp:version/>
  <cp:contentType/>
  <cp:contentStatus/>
</cp:coreProperties>
</file>