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/>
  </bookViews>
  <sheets>
    <sheet name="PKKSC" sheetId="18" r:id="rId1"/>
    <sheet name="Kūjis V" sheetId="20" r:id="rId2"/>
    <sheet name="Kūjis M" sheetId="15" r:id="rId3"/>
    <sheet name="Diskas V" sheetId="5" r:id="rId4"/>
  </sheets>
  <definedNames>
    <definedName name="Sektoriu_Tolis_V_List" localSheetId="3">#REF!</definedName>
    <definedName name="Sektoriu_Tolis_V_List" localSheetId="2">#REF!</definedName>
    <definedName name="Sektoriu_Tolis_V_List" localSheetId="0">#REF!</definedName>
    <definedName name="Sektoriu_Tolis_V_List">#REF!</definedName>
  </definedNames>
  <calcPr calcId="162913" concurrentCalc="0"/>
</workbook>
</file>

<file path=xl/calcChain.xml><?xml version="1.0" encoding="utf-8"?>
<calcChain xmlns="http://schemas.openxmlformats.org/spreadsheetml/2006/main">
  <c r="L34" i="5" l="1"/>
  <c r="L33" i="5"/>
  <c r="L32" i="5"/>
  <c r="L31" i="5"/>
  <c r="L25" i="5"/>
  <c r="L24" i="5"/>
  <c r="L23" i="5"/>
  <c r="L22" i="5"/>
  <c r="L21" i="5"/>
  <c r="L20" i="5"/>
  <c r="L40" i="20"/>
  <c r="L39" i="20"/>
  <c r="L29" i="20"/>
  <c r="L28" i="20"/>
  <c r="L27" i="20"/>
  <c r="L26" i="20"/>
  <c r="L25" i="20"/>
  <c r="L18" i="20"/>
  <c r="L17" i="20"/>
  <c r="L16" i="20"/>
  <c r="L8" i="15"/>
  <c r="L10" i="5"/>
  <c r="L13" i="5"/>
  <c r="L12" i="5"/>
  <c r="L11" i="5"/>
  <c r="L9" i="5"/>
  <c r="L8" i="5"/>
  <c r="L10" i="20"/>
  <c r="L9" i="20"/>
  <c r="L8" i="20"/>
</calcChain>
</file>

<file path=xl/sharedStrings.xml><?xml version="1.0" encoding="utf-8"?>
<sst xmlns="http://schemas.openxmlformats.org/spreadsheetml/2006/main" count="393" uniqueCount="104">
  <si>
    <t>B a n d y m a i</t>
  </si>
  <si>
    <t>Vardas</t>
  </si>
  <si>
    <t>Pavardė</t>
  </si>
  <si>
    <t>Gimimo data</t>
  </si>
  <si>
    <t>Komanda</t>
  </si>
  <si>
    <t>1</t>
  </si>
  <si>
    <t>2</t>
  </si>
  <si>
    <t>3</t>
  </si>
  <si>
    <t>4</t>
  </si>
  <si>
    <t>5</t>
  </si>
  <si>
    <t>6</t>
  </si>
  <si>
    <t>Rez.</t>
  </si>
  <si>
    <t>Treneris</t>
  </si>
  <si>
    <t>Martynas</t>
  </si>
  <si>
    <t>Vieta</t>
  </si>
  <si>
    <t>Paulius</t>
  </si>
  <si>
    <t>Tomas</t>
  </si>
  <si>
    <t>Ugnė</t>
  </si>
  <si>
    <t>Tadas</t>
  </si>
  <si>
    <t>X</t>
  </si>
  <si>
    <t>Rokas</t>
  </si>
  <si>
    <t>Andrius</t>
  </si>
  <si>
    <t>Vyr. varžybų teisėjas</t>
  </si>
  <si>
    <t>Panevėžys, 2018, balandžio 27d.</t>
  </si>
  <si>
    <t>Panevėžys</t>
  </si>
  <si>
    <t>Vidmantas Ščevinskas</t>
  </si>
  <si>
    <t>Panevėžio miesto žiemos sezono  metimų pirmenybės</t>
  </si>
  <si>
    <t>2018-04-27</t>
  </si>
  <si>
    <t>Kūjis</t>
  </si>
  <si>
    <t>Čepė</t>
  </si>
  <si>
    <t>2005-02-23</t>
  </si>
  <si>
    <t>V. Ščevinskas</t>
  </si>
  <si>
    <t>Dovydas</t>
  </si>
  <si>
    <t>Smetonis</t>
  </si>
  <si>
    <t>2006-08-06</t>
  </si>
  <si>
    <t>Mitrifanovas</t>
  </si>
  <si>
    <t>2005-11-13</t>
  </si>
  <si>
    <t>V. Ščevisnkas</t>
  </si>
  <si>
    <t>Rytis</t>
  </si>
  <si>
    <t>Bartkus</t>
  </si>
  <si>
    <t>2005-04-29</t>
  </si>
  <si>
    <t>2005-02-14</t>
  </si>
  <si>
    <t>Žygimantas</t>
  </si>
  <si>
    <t>Žičius</t>
  </si>
  <si>
    <t>2006-08-08</t>
  </si>
  <si>
    <t>Mindaugas</t>
  </si>
  <si>
    <t>Čereška</t>
  </si>
  <si>
    <t>2008-01-15</t>
  </si>
  <si>
    <t>Butėnaitė</t>
  </si>
  <si>
    <t>2000-05-20</t>
  </si>
  <si>
    <t>V. Ščevinskas, V. Čereška</t>
  </si>
  <si>
    <t>Kūjis (berniukai, 3kg)</t>
  </si>
  <si>
    <t>Kūjis (jaunučiai, 4kg)</t>
  </si>
  <si>
    <t>Domas</t>
  </si>
  <si>
    <t>Kanaverskis</t>
  </si>
  <si>
    <t>2003</t>
  </si>
  <si>
    <t>Benas</t>
  </si>
  <si>
    <t>Kipras</t>
  </si>
  <si>
    <t>Sapieliauskas</t>
  </si>
  <si>
    <t>2004-09-26</t>
  </si>
  <si>
    <t>Kūjis (jauniai, 5kg)</t>
  </si>
  <si>
    <t>Sabaliauskas</t>
  </si>
  <si>
    <t>2001-09-18</t>
  </si>
  <si>
    <t>Susnys</t>
  </si>
  <si>
    <t>Palionis</t>
  </si>
  <si>
    <t>2001-04-04</t>
  </si>
  <si>
    <t>Marius</t>
  </si>
  <si>
    <t>Kriukovskis</t>
  </si>
  <si>
    <t>Karolis</t>
  </si>
  <si>
    <t>Gūra</t>
  </si>
  <si>
    <t>2002-11-23</t>
  </si>
  <si>
    <t>Diskas (berniukai, 1 kg)</t>
  </si>
  <si>
    <t>Kūjis (jaunimas, 6kg)</t>
  </si>
  <si>
    <t>Juzėnas</t>
  </si>
  <si>
    <t>2000-03-20</t>
  </si>
  <si>
    <t>Gytis</t>
  </si>
  <si>
    <t>Spalveters</t>
  </si>
  <si>
    <t>1999-04-23</t>
  </si>
  <si>
    <t>Diskas (jaunučiai, 1 kg)</t>
  </si>
  <si>
    <t>Arūnas</t>
  </si>
  <si>
    <t>Bernatavičius</t>
  </si>
  <si>
    <t>2004-08-08</t>
  </si>
  <si>
    <t>Ramūnas</t>
  </si>
  <si>
    <t>Borisas</t>
  </si>
  <si>
    <t>2004-12-05</t>
  </si>
  <si>
    <t>Kristupas</t>
  </si>
  <si>
    <t>Pribušauskas</t>
  </si>
  <si>
    <t>2004-10-02</t>
  </si>
  <si>
    <t>Buja</t>
  </si>
  <si>
    <t>2004-04-02</t>
  </si>
  <si>
    <t>J. Auga</t>
  </si>
  <si>
    <t>J.Auga</t>
  </si>
  <si>
    <t>Diskas (jauniai, 1,5 kg)</t>
  </si>
  <si>
    <t>Krikovskis</t>
  </si>
  <si>
    <t xml:space="preserve">Panevėžio miesto  </t>
  </si>
  <si>
    <t>žiemos sezono metimų pirmenybės</t>
  </si>
  <si>
    <t>Briedis</t>
  </si>
  <si>
    <t>2001-09-03</t>
  </si>
  <si>
    <t>Sapeliauskas</t>
  </si>
  <si>
    <t>2001-10-24</t>
  </si>
  <si>
    <t>2002-01-01</t>
  </si>
  <si>
    <t>Bareikis</t>
  </si>
  <si>
    <t>2003-08-12</t>
  </si>
  <si>
    <t>2003-02-18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</si>
</sst>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yyyy\-mm\-dd;@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.00\ &quot;Lt&quot;_-;\-* #,##0.00\ &quot;Lt&quot;_-;_-* &quot;-&quot;??\ &quot;Lt&quot;_-;_-@_-"/>
    <numFmt numFmtId="172" formatCode="_-* #,##0_-;\-* #,##0_-;_-* &quot;-&quot;_-;_-@_-"/>
    <numFmt numFmtId="173" formatCode="_-* #,##0.00_-;\-* #,##0.00_-;_-* &quot;-&quot;??_-;_-@_-"/>
    <numFmt numFmtId="174" formatCode="#,##0.00&quot; &quot;[$Lt-427];[Red]&quot;-&quot;#,##0.00&quot; &quot;[$Lt-427]"/>
    <numFmt numFmtId="175" formatCode="[Red]0%;[Red]\(0%\)"/>
    <numFmt numFmtId="176" formatCode="m:ss.00"/>
    <numFmt numFmtId="177" formatCode="[$-FC27]yyyy\ &quot;m.&quot;\ mmmm\ d\ &quot;d.&quot;;@"/>
    <numFmt numFmtId="178" formatCode="[m]:ss.00"/>
    <numFmt numFmtId="179" formatCode="hh:mm;@"/>
    <numFmt numFmtId="180" formatCode="0.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</font>
    <font>
      <sz val="14"/>
      <name val="Times New Roman"/>
      <family val="1"/>
      <charset val="186"/>
    </font>
    <font>
      <sz val="12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26"/>
      <name val="Times New Roman"/>
      <family val="1"/>
      <charset val="186"/>
    </font>
    <font>
      <i/>
      <sz val="26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color theme="1"/>
      <name val="Times New Roman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b/>
      <sz val="1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27">
    <xf numFmtId="0" fontId="0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6" borderId="4" applyNumberFormat="0" applyAlignment="0" applyProtection="0"/>
    <xf numFmtId="0" fontId="13" fillId="7" borderId="5" applyNumberFormat="0" applyAlignment="0" applyProtection="0"/>
    <xf numFmtId="0" fontId="14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3" fillId="22" borderId="6" applyNumberFormat="0" applyFont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9" fillId="3" borderId="0" applyNumberFormat="0" applyBorder="0" applyAlignment="0" applyProtection="0"/>
    <xf numFmtId="165" fontId="32" fillId="0" borderId="0" applyFill="0" applyBorder="0" applyAlignment="0"/>
    <xf numFmtId="166" fontId="32" fillId="0" borderId="0" applyFill="0" applyBorder="0" applyAlignment="0"/>
    <xf numFmtId="167" fontId="32" fillId="0" borderId="0" applyFill="0" applyBorder="0" applyAlignment="0"/>
    <xf numFmtId="168" fontId="32" fillId="0" borderId="0" applyFill="0" applyBorder="0" applyAlignment="0"/>
    <xf numFmtId="169" fontId="32" fillId="0" borderId="0" applyFill="0" applyBorder="0" applyAlignment="0"/>
    <xf numFmtId="165" fontId="32" fillId="0" borderId="0" applyFill="0" applyBorder="0" applyAlignment="0"/>
    <xf numFmtId="170" fontId="32" fillId="0" borderId="0" applyFill="0" applyBorder="0" applyAlignment="0"/>
    <xf numFmtId="166" fontId="32" fillId="0" borderId="0" applyFill="0" applyBorder="0" applyAlignment="0"/>
    <xf numFmtId="0" fontId="16" fillId="16" borderId="5" applyNumberFormat="0" applyAlignment="0" applyProtection="0"/>
    <xf numFmtId="0" fontId="19" fillId="23" borderId="9" applyNumberFormat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4" fontId="32" fillId="0" borderId="0" applyFill="0" applyBorder="0" applyAlignment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33" fillId="0" borderId="0" applyFill="0" applyBorder="0" applyAlignment="0"/>
    <xf numFmtId="166" fontId="33" fillId="0" borderId="0" applyFill="0" applyBorder="0" applyAlignment="0"/>
    <xf numFmtId="165" fontId="33" fillId="0" borderId="0" applyFill="0" applyBorder="0" applyAlignment="0"/>
    <xf numFmtId="170" fontId="33" fillId="0" borderId="0" applyFill="0" applyBorder="0" applyAlignment="0"/>
    <xf numFmtId="166" fontId="33" fillId="0" borderId="0" applyFill="0" applyBorder="0" applyAlignment="0"/>
    <xf numFmtId="38" fontId="34" fillId="24" borderId="0" applyNumberFormat="0" applyBorder="0" applyAlignment="0" applyProtection="0"/>
    <xf numFmtId="0" fontId="35" fillId="0" borderId="14" applyNumberFormat="0" applyAlignment="0" applyProtection="0">
      <alignment horizontal="left" vertical="center"/>
    </xf>
    <xf numFmtId="0" fontId="35" fillId="0" borderId="11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25" borderId="13" applyNumberFormat="0" applyBorder="0" applyAlignment="0" applyProtection="0"/>
    <xf numFmtId="0" fontId="13" fillId="7" borderId="5" applyNumberFormat="0" applyAlignment="0" applyProtection="0"/>
    <xf numFmtId="0" fontId="3" fillId="0" borderId="0"/>
    <xf numFmtId="174" fontId="37" fillId="0" borderId="0" applyNumberFormat="0" applyBorder="0" applyProtection="0"/>
    <xf numFmtId="0" fontId="38" fillId="0" borderId="0"/>
    <xf numFmtId="0" fontId="2" fillId="0" borderId="0"/>
    <xf numFmtId="0" fontId="1" fillId="0" borderId="0"/>
    <xf numFmtId="165" fontId="39" fillId="0" borderId="0" applyFill="0" applyBorder="0" applyAlignment="0"/>
    <xf numFmtId="166" fontId="39" fillId="0" borderId="0" applyFill="0" applyBorder="0" applyAlignment="0"/>
    <xf numFmtId="165" fontId="39" fillId="0" borderId="0" applyFill="0" applyBorder="0" applyAlignment="0"/>
    <xf numFmtId="170" fontId="39" fillId="0" borderId="0" applyFill="0" applyBorder="0" applyAlignment="0"/>
    <xf numFmtId="166" fontId="39" fillId="0" borderId="0" applyFill="0" applyBorder="0" applyAlignment="0"/>
    <xf numFmtId="0" fontId="18" fillId="0" borderId="8" applyNumberFormat="0" applyFill="0" applyAlignment="0" applyProtection="0"/>
    <xf numFmtId="0" fontId="14" fillId="17" borderId="0" applyNumberFormat="0" applyBorder="0" applyAlignment="0" applyProtection="0"/>
    <xf numFmtId="175" fontId="40" fillId="0" borderId="0"/>
    <xf numFmtId="0" fontId="3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1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164" fontId="2" fillId="0" borderId="0"/>
    <xf numFmtId="0" fontId="20" fillId="0" borderId="0"/>
    <xf numFmtId="164" fontId="2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64" fontId="3" fillId="0" borderId="0"/>
    <xf numFmtId="177" fontId="3" fillId="0" borderId="0"/>
    <xf numFmtId="164" fontId="2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5" fontId="2" fillId="0" borderId="0"/>
    <xf numFmtId="178" fontId="2" fillId="0" borderId="0"/>
    <xf numFmtId="178" fontId="2" fillId="0" borderId="0"/>
    <xf numFmtId="178" fontId="2" fillId="0" borderId="0"/>
    <xf numFmtId="175" fontId="2" fillId="0" borderId="0"/>
    <xf numFmtId="175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76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21" fontId="3" fillId="0" borderId="0"/>
    <xf numFmtId="164" fontId="3" fillId="0" borderId="0"/>
    <xf numFmtId="164" fontId="3" fillId="0" borderId="0"/>
    <xf numFmtId="164" fontId="3" fillId="0" borderId="0"/>
    <xf numFmtId="21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2" fillId="0" borderId="0"/>
    <xf numFmtId="0" fontId="1" fillId="0" borderId="0"/>
    <xf numFmtId="0" fontId="1" fillId="0" borderId="0"/>
    <xf numFmtId="0" fontId="3" fillId="0" borderId="0"/>
    <xf numFmtId="0" fontId="38" fillId="0" borderId="0"/>
    <xf numFmtId="0" fontId="3" fillId="0" borderId="0"/>
    <xf numFmtId="0" fontId="3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2" borderId="6" applyNumberFormat="0" applyFont="0" applyAlignment="0" applyProtection="0"/>
    <xf numFmtId="0" fontId="44" fillId="0" borderId="0"/>
    <xf numFmtId="0" fontId="44" fillId="0" borderId="0"/>
    <xf numFmtId="0" fontId="1" fillId="0" borderId="0"/>
    <xf numFmtId="0" fontId="2" fillId="22" borderId="6" applyNumberFormat="0" applyFont="0" applyAlignment="0" applyProtection="0"/>
    <xf numFmtId="16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5" fillId="0" borderId="0" applyFill="0" applyBorder="0" applyAlignment="0"/>
    <xf numFmtId="166" fontId="45" fillId="0" borderId="0" applyFill="0" applyBorder="0" applyAlignment="0"/>
    <xf numFmtId="165" fontId="45" fillId="0" borderId="0" applyFill="0" applyBorder="0" applyAlignment="0"/>
    <xf numFmtId="170" fontId="45" fillId="0" borderId="0" applyFill="0" applyBorder="0" applyAlignment="0"/>
    <xf numFmtId="166" fontId="45" fillId="0" borderId="0" applyFill="0" applyBorder="0" applyAlignment="0"/>
    <xf numFmtId="49" fontId="32" fillId="0" borderId="0" applyFill="0" applyBorder="0" applyAlignment="0"/>
    <xf numFmtId="182" fontId="32" fillId="0" borderId="0" applyFill="0" applyBorder="0" applyAlignment="0"/>
    <xf numFmtId="183" fontId="32" fillId="0" borderId="0" applyFill="0" applyBorder="0" applyAlignment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46" fillId="0" borderId="0"/>
  </cellStyleXfs>
  <cellXfs count="46">
    <xf numFmtId="0" fontId="0" fillId="0" borderId="0" xfId="0"/>
    <xf numFmtId="49" fontId="22" fillId="0" borderId="0" xfId="52" applyNumberFormat="1" applyFont="1" applyAlignment="1">
      <alignment horizontal="center"/>
    </xf>
    <xf numFmtId="49" fontId="22" fillId="0" borderId="0" xfId="52" applyNumberFormat="1" applyFont="1"/>
    <xf numFmtId="49" fontId="22" fillId="0" borderId="0" xfId="52" applyNumberFormat="1" applyFont="1" applyAlignment="1">
      <alignment horizontal="left"/>
    </xf>
    <xf numFmtId="49" fontId="23" fillId="0" borderId="0" xfId="0" applyNumberFormat="1" applyFont="1"/>
    <xf numFmtId="49" fontId="24" fillId="0" borderId="0" xfId="52" applyNumberFormat="1" applyFont="1" applyAlignment="1">
      <alignment horizontal="center"/>
    </xf>
    <xf numFmtId="49" fontId="25" fillId="0" borderId="0" xfId="52" applyNumberFormat="1" applyFont="1"/>
    <xf numFmtId="49" fontId="24" fillId="0" borderId="0" xfId="52" applyNumberFormat="1" applyFont="1"/>
    <xf numFmtId="49" fontId="24" fillId="0" borderId="0" xfId="52" applyNumberFormat="1" applyFont="1" applyAlignment="1">
      <alignment horizontal="left"/>
    </xf>
    <xf numFmtId="49" fontId="24" fillId="0" borderId="10" xfId="52" applyNumberFormat="1" applyFont="1" applyBorder="1" applyAlignment="1">
      <alignment horizontal="center"/>
    </xf>
    <xf numFmtId="49" fontId="24" fillId="0" borderId="11" xfId="52" applyNumberFormat="1" applyFont="1" applyBorder="1" applyAlignment="1">
      <alignment horizontal="center"/>
    </xf>
    <xf numFmtId="49" fontId="24" fillId="0" borderId="12" xfId="52" applyNumberFormat="1" applyFont="1" applyBorder="1" applyAlignment="1">
      <alignment horizontal="center"/>
    </xf>
    <xf numFmtId="49" fontId="24" fillId="0" borderId="13" xfId="52" applyNumberFormat="1" applyFont="1" applyBorder="1" applyAlignment="1">
      <alignment horizontal="center"/>
    </xf>
    <xf numFmtId="49" fontId="24" fillId="0" borderId="10" xfId="53" applyNumberFormat="1" applyFont="1" applyBorder="1" applyAlignment="1">
      <alignment horizontal="right"/>
    </xf>
    <xf numFmtId="49" fontId="24" fillId="0" borderId="12" xfId="53" applyNumberFormat="1" applyFont="1" applyBorder="1" applyAlignment="1">
      <alignment horizontal="left"/>
    </xf>
    <xf numFmtId="49" fontId="24" fillId="0" borderId="13" xfId="53" applyNumberFormat="1" applyFont="1" applyBorder="1" applyAlignment="1">
      <alignment horizontal="center"/>
    </xf>
    <xf numFmtId="49" fontId="24" fillId="0" borderId="13" xfId="53" applyNumberFormat="1" applyFont="1" applyBorder="1" applyAlignment="1">
      <alignment horizontal="left"/>
    </xf>
    <xf numFmtId="49" fontId="26" fillId="0" borderId="13" xfId="52" applyNumberFormat="1" applyFont="1" applyBorder="1" applyAlignment="1">
      <alignment horizontal="center"/>
    </xf>
    <xf numFmtId="49" fontId="26" fillId="0" borderId="10" xfId="53" applyNumberFormat="1" applyFont="1" applyBorder="1" applyAlignment="1">
      <alignment horizontal="right"/>
    </xf>
    <xf numFmtId="49" fontId="26" fillId="0" borderId="12" xfId="53" applyNumberFormat="1" applyFont="1" applyBorder="1" applyAlignment="1">
      <alignment horizontal="left"/>
    </xf>
    <xf numFmtId="49" fontId="26" fillId="0" borderId="13" xfId="52" applyNumberFormat="1" applyFont="1" applyBorder="1"/>
    <xf numFmtId="49" fontId="26" fillId="0" borderId="13" xfId="52" applyNumberFormat="1" applyFont="1" applyBorder="1" applyAlignment="1">
      <alignment horizontal="left"/>
    </xf>
    <xf numFmtId="49" fontId="26" fillId="0" borderId="0" xfId="52" applyNumberFormat="1" applyFont="1"/>
    <xf numFmtId="49" fontId="27" fillId="0" borderId="11" xfId="52" applyNumberFormat="1" applyFont="1" applyBorder="1" applyAlignment="1">
      <alignment horizontal="center"/>
    </xf>
    <xf numFmtId="2" fontId="24" fillId="0" borderId="13" xfId="53" applyNumberFormat="1" applyFont="1" applyBorder="1" applyAlignment="1">
      <alignment horizontal="center"/>
    </xf>
    <xf numFmtId="2" fontId="24" fillId="0" borderId="13" xfId="52" applyNumberFormat="1" applyFont="1" applyBorder="1" applyAlignment="1">
      <alignment horizontal="center"/>
    </xf>
    <xf numFmtId="2" fontId="22" fillId="0" borderId="0" xfId="52" applyNumberFormat="1" applyFont="1" applyAlignment="1">
      <alignment horizontal="center"/>
    </xf>
    <xf numFmtId="49" fontId="28" fillId="0" borderId="0" xfId="56" applyNumberFormat="1" applyFont="1"/>
    <xf numFmtId="49" fontId="28" fillId="0" borderId="0" xfId="56" applyNumberFormat="1" applyFont="1" applyAlignment="1">
      <alignment horizontal="center"/>
    </xf>
    <xf numFmtId="49" fontId="24" fillId="0" borderId="0" xfId="56" applyNumberFormat="1" applyFont="1" applyAlignment="1">
      <alignment horizontal="center"/>
    </xf>
    <xf numFmtId="49" fontId="24" fillId="0" borderId="0" xfId="56" applyNumberFormat="1" applyFont="1" applyAlignment="1">
      <alignment horizontal="right"/>
    </xf>
    <xf numFmtId="49" fontId="24" fillId="0" borderId="0" xfId="56" applyNumberFormat="1" applyFont="1"/>
    <xf numFmtId="49" fontId="24" fillId="0" borderId="0" xfId="56" applyNumberFormat="1" applyFont="1" applyAlignment="1">
      <alignment horizontal="left"/>
    </xf>
    <xf numFmtId="49" fontId="27" fillId="0" borderId="0" xfId="56" applyNumberFormat="1" applyFont="1" applyAlignment="1">
      <alignment horizontal="center"/>
    </xf>
    <xf numFmtId="49" fontId="27" fillId="0" borderId="0" xfId="57" applyNumberFormat="1" applyFont="1" applyBorder="1" applyAlignment="1">
      <alignment horizontal="center"/>
    </xf>
    <xf numFmtId="49" fontId="24" fillId="0" borderId="0" xfId="57" applyNumberFormat="1" applyFont="1" applyBorder="1"/>
    <xf numFmtId="49" fontId="28" fillId="0" borderId="0" xfId="3" applyNumberFormat="1" applyFont="1" applyBorder="1" applyAlignment="1">
      <alignment horizontal="center"/>
    </xf>
    <xf numFmtId="49" fontId="29" fillId="0" borderId="0" xfId="36" applyNumberFormat="1" applyFont="1" applyFill="1"/>
    <xf numFmtId="49" fontId="29" fillId="0" borderId="0" xfId="36" applyNumberFormat="1" applyFont="1" applyFill="1" applyAlignment="1">
      <alignment horizontal="center"/>
    </xf>
    <xf numFmtId="49" fontId="29" fillId="0" borderId="0" xfId="36" applyNumberFormat="1" applyFont="1"/>
    <xf numFmtId="49" fontId="30" fillId="0" borderId="0" xfId="36" applyNumberFormat="1" applyFont="1" applyAlignment="1">
      <alignment horizontal="right"/>
    </xf>
    <xf numFmtId="0" fontId="31" fillId="0" borderId="0" xfId="58" applyFont="1" applyAlignment="1">
      <alignment vertical="center"/>
    </xf>
    <xf numFmtId="49" fontId="24" fillId="0" borderId="0" xfId="56" applyNumberFormat="1" applyFont="1" applyAlignment="1"/>
    <xf numFmtId="49" fontId="22" fillId="0" borderId="0" xfId="56" applyNumberFormat="1" applyFont="1"/>
    <xf numFmtId="2" fontId="47" fillId="0" borderId="13" xfId="53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527">
    <cellStyle name="1 antraštė" xfId="7"/>
    <cellStyle name="2 antraštė" xfId="8"/>
    <cellStyle name="20% - Accent1 2" xfId="59"/>
    <cellStyle name="20% - Accent2 2" xfId="60"/>
    <cellStyle name="20% - Accent3 2" xfId="61"/>
    <cellStyle name="20% - Accent4 2" xfId="62"/>
    <cellStyle name="20% - Accent5 2" xfId="63"/>
    <cellStyle name="20% - Accent6 2" xfId="64"/>
    <cellStyle name="20% – paryškinimas 1" xfId="9"/>
    <cellStyle name="20% – paryškinimas 1 2" xfId="65"/>
    <cellStyle name="20% – paryškinimas 2" xfId="10"/>
    <cellStyle name="20% – paryškinimas 2 2" xfId="66"/>
    <cellStyle name="20% – paryškinimas 3" xfId="11"/>
    <cellStyle name="20% – paryškinimas 3 2" xfId="67"/>
    <cellStyle name="20% – paryškinimas 4" xfId="12"/>
    <cellStyle name="20% – paryškinimas 4 2" xfId="68"/>
    <cellStyle name="20% – paryškinimas 5" xfId="13"/>
    <cellStyle name="20% – paryškinimas 5 2" xfId="69"/>
    <cellStyle name="20% – paryškinimas 6" xfId="14"/>
    <cellStyle name="20% – paryškinimas 6 2" xfId="70"/>
    <cellStyle name="3 antraštė" xfId="15"/>
    <cellStyle name="4 antraštė" xfId="16"/>
    <cellStyle name="40% - Accent1 2" xfId="71"/>
    <cellStyle name="40% - Accent2 2" xfId="72"/>
    <cellStyle name="40% - Accent3 2" xfId="73"/>
    <cellStyle name="40% - Accent4 2" xfId="74"/>
    <cellStyle name="40% - Accent5 2" xfId="75"/>
    <cellStyle name="40% - Accent6 2" xfId="76"/>
    <cellStyle name="40% – paryškinimas 1" xfId="17"/>
    <cellStyle name="40% – paryškinimas 1 2" xfId="77"/>
    <cellStyle name="40% – paryškinimas 2" xfId="18"/>
    <cellStyle name="40% – paryškinimas 2 2" xfId="78"/>
    <cellStyle name="40% – paryškinimas 3" xfId="19"/>
    <cellStyle name="40% – paryškinimas 3 2" xfId="79"/>
    <cellStyle name="40% – paryškinimas 4" xfId="20"/>
    <cellStyle name="40% – paryškinimas 4 2" xfId="80"/>
    <cellStyle name="40% – paryškinimas 5" xfId="21"/>
    <cellStyle name="40% – paryškinimas 5 2" xfId="81"/>
    <cellStyle name="40% – paryškinimas 6" xfId="22"/>
    <cellStyle name="40% – paryškinimas 6 2" xfId="82"/>
    <cellStyle name="60% - Accent1 2" xfId="83"/>
    <cellStyle name="60% - Accent2 2" xfId="84"/>
    <cellStyle name="60% - Accent3 2" xfId="85"/>
    <cellStyle name="60% - Accent4 2" xfId="86"/>
    <cellStyle name="60% - Accent5 2" xfId="87"/>
    <cellStyle name="60% - Accent6 2" xfId="88"/>
    <cellStyle name="60% – paryškinimas 1" xfId="23"/>
    <cellStyle name="60% – paryškinimas 2" xfId="24"/>
    <cellStyle name="60% – paryškinimas 3" xfId="25"/>
    <cellStyle name="60% – paryškinimas 4" xfId="26"/>
    <cellStyle name="60% – paryškinimas 5" xfId="27"/>
    <cellStyle name="60% – paryškinimas 6" xfId="28"/>
    <cellStyle name="Accent1 2" xfId="89"/>
    <cellStyle name="Accent2 2" xfId="90"/>
    <cellStyle name="Accent3 2" xfId="91"/>
    <cellStyle name="Accent4 2" xfId="92"/>
    <cellStyle name="Accent5 2" xfId="93"/>
    <cellStyle name="Accent6 2" xfId="94"/>
    <cellStyle name="Aiškinamasis tekstas" xfId="29"/>
    <cellStyle name="Bad 2" xfId="95"/>
    <cellStyle name="Blogas" xfId="30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lculation 2" xfId="104"/>
    <cellStyle name="Check Cell 2" xfId="105"/>
    <cellStyle name="Comma [00]" xfId="106"/>
    <cellStyle name="Comma 10" xfId="107"/>
    <cellStyle name="Comma 11" xfId="108"/>
    <cellStyle name="Comma 12" xfId="109"/>
    <cellStyle name="Comma 13" xfId="110"/>
    <cellStyle name="Comma 14" xfId="111"/>
    <cellStyle name="Comma 15" xfId="112"/>
    <cellStyle name="Comma 16" xfId="113"/>
    <cellStyle name="Comma 17" xfId="114"/>
    <cellStyle name="Comma 18" xfId="115"/>
    <cellStyle name="Comma 19" xfId="116"/>
    <cellStyle name="Comma 2" xfId="117"/>
    <cellStyle name="Comma 2 2" xfId="118"/>
    <cellStyle name="Comma 2 3" xfId="119"/>
    <cellStyle name="Comma 2_DALYVIAI" xfId="120"/>
    <cellStyle name="Comma 20" xfId="121"/>
    <cellStyle name="Comma 21" xfId="122"/>
    <cellStyle name="Comma 22" xfId="123"/>
    <cellStyle name="Comma 23" xfId="124"/>
    <cellStyle name="Comma 24" xfId="125"/>
    <cellStyle name="Comma 25" xfId="126"/>
    <cellStyle name="Comma 26" xfId="127"/>
    <cellStyle name="Comma 27" xfId="128"/>
    <cellStyle name="Comma 28" xfId="129"/>
    <cellStyle name="Comma 29" xfId="130"/>
    <cellStyle name="Comma 3" xfId="131"/>
    <cellStyle name="Comma 30" xfId="132"/>
    <cellStyle name="Comma 30 2" xfId="133"/>
    <cellStyle name="Comma 30 3" xfId="134"/>
    <cellStyle name="Comma 31" xfId="135"/>
    <cellStyle name="Comma 32" xfId="136"/>
    <cellStyle name="Comma 33" xfId="137"/>
    <cellStyle name="Comma 34" xfId="138"/>
    <cellStyle name="Comma 35" xfId="139"/>
    <cellStyle name="Comma 4" xfId="140"/>
    <cellStyle name="Comma 5" xfId="141"/>
    <cellStyle name="Comma 6" xfId="142"/>
    <cellStyle name="Comma 7" xfId="143"/>
    <cellStyle name="Comma 8" xfId="144"/>
    <cellStyle name="Comma 9" xfId="145"/>
    <cellStyle name="Currency [00]" xfId="146"/>
    <cellStyle name="Currency 2" xfId="147"/>
    <cellStyle name="Date Short" xfId="148"/>
    <cellStyle name="Dziesiętny [0]_PLDT" xfId="149"/>
    <cellStyle name="Dziesiętny_PLDT" xfId="150"/>
    <cellStyle name="Enter Currency (0)" xfId="151"/>
    <cellStyle name="Enter Currency (2)" xfId="152"/>
    <cellStyle name="Enter Units (0)" xfId="153"/>
    <cellStyle name="Enter Units (1)" xfId="154"/>
    <cellStyle name="Enter Units (2)" xfId="155"/>
    <cellStyle name="Geras" xfId="31"/>
    <cellStyle name="Grey" xfId="156"/>
    <cellStyle name="Header1" xfId="157"/>
    <cellStyle name="Header2" xfId="158"/>
    <cellStyle name="Hiperłącze" xfId="159"/>
    <cellStyle name="Input [yellow]" xfId="160"/>
    <cellStyle name="Input 2" xfId="161"/>
    <cellStyle name="Išvestis" xfId="33"/>
    <cellStyle name="Įprastas 2" xfId="54"/>
    <cellStyle name="Įprastas 2 2" xfId="162"/>
    <cellStyle name="Įprastas 2 3" xfId="163"/>
    <cellStyle name="Įprastas 3" xfId="164"/>
    <cellStyle name="Įprastas 3 2" xfId="165"/>
    <cellStyle name="Įprastas 3 3" xfId="166"/>
    <cellStyle name="Įspėjimo tekstas" xfId="32"/>
    <cellStyle name="Įvestis" xfId="34"/>
    <cellStyle name="Link Currency (0)" xfId="167"/>
    <cellStyle name="Link Currency (2)" xfId="168"/>
    <cellStyle name="Link Units (0)" xfId="169"/>
    <cellStyle name="Link Units (1)" xfId="170"/>
    <cellStyle name="Link Units (2)" xfId="171"/>
    <cellStyle name="Linked Cell 2" xfId="172"/>
    <cellStyle name="Neutral 2" xfId="173"/>
    <cellStyle name="Neutralus" xfId="35"/>
    <cellStyle name="Normal" xfId="0" builtinId="0"/>
    <cellStyle name="Normal - Style1" xfId="174"/>
    <cellStyle name="Normal 10" xfId="175"/>
    <cellStyle name="Normal 10 2" xfId="176"/>
    <cellStyle name="Normal 10 2 2" xfId="177"/>
    <cellStyle name="Normal 10 2 2 2" xfId="178"/>
    <cellStyle name="Normal 10 2 2 2 2" xfId="179"/>
    <cellStyle name="Normal 10 2 2 2_60bb M" xfId="180"/>
    <cellStyle name="Normal 10 2 2 3" xfId="181"/>
    <cellStyle name="Normal 10 2 2 3 2" xfId="182"/>
    <cellStyle name="Normal 10 2 2 3_60bb M" xfId="183"/>
    <cellStyle name="Normal 10 2 2 4" xfId="184"/>
    <cellStyle name="Normal 10 2 2 4 2" xfId="185"/>
    <cellStyle name="Normal 10 2 2 4_60bb M" xfId="186"/>
    <cellStyle name="Normal 10 2 2_4x200 V" xfId="187"/>
    <cellStyle name="Normal 10 2 3" xfId="188"/>
    <cellStyle name="Normal 10 2 3 2" xfId="189"/>
    <cellStyle name="Normal 10 2 3_60bb M" xfId="190"/>
    <cellStyle name="Normal 10 2 4" xfId="191"/>
    <cellStyle name="Normal 10 2 5" xfId="192"/>
    <cellStyle name="Normal 10 2 6" xfId="193"/>
    <cellStyle name="Normal 10 2_4x200 M" xfId="194"/>
    <cellStyle name="Normal 10 3" xfId="195"/>
    <cellStyle name="Normal 10 3 2" xfId="196"/>
    <cellStyle name="Normal 10 3 2 2" xfId="197"/>
    <cellStyle name="Normal 10 3 2_60bb M" xfId="198"/>
    <cellStyle name="Normal 10 3 3" xfId="199"/>
    <cellStyle name="Normal 10 3 3 2" xfId="200"/>
    <cellStyle name="Normal 10 3 3_60bb M" xfId="201"/>
    <cellStyle name="Normal 10 3 4" xfId="202"/>
    <cellStyle name="Normal 10 3 4 2" xfId="203"/>
    <cellStyle name="Normal 10 3 4_60bb M" xfId="204"/>
    <cellStyle name="Normal 10 3 5" xfId="205"/>
    <cellStyle name="Normal 10 3_4x200 M" xfId="206"/>
    <cellStyle name="Normal 10 4" xfId="207"/>
    <cellStyle name="Normal 10 5" xfId="208"/>
    <cellStyle name="Normal 10 5 2" xfId="209"/>
    <cellStyle name="Normal 10 5 3" xfId="210"/>
    <cellStyle name="Normal 10 5 4" xfId="211"/>
    <cellStyle name="Normal 10 5_DALYVIAI" xfId="212"/>
    <cellStyle name="Normal 10 6" xfId="213"/>
    <cellStyle name="Normal 10 7" xfId="214"/>
    <cellStyle name="Normal 10 8" xfId="215"/>
    <cellStyle name="Normal 10_4x200 V" xfId="216"/>
    <cellStyle name="Normal 11" xfId="217"/>
    <cellStyle name="Normal 11 2" xfId="218"/>
    <cellStyle name="Normal 11 2 2" xfId="219"/>
    <cellStyle name="Normal 11 2 2 2" xfId="220"/>
    <cellStyle name="Normal 11 2 2_60bb M" xfId="221"/>
    <cellStyle name="Normal 11 2 3" xfId="222"/>
    <cellStyle name="Normal 11 2 3 2" xfId="223"/>
    <cellStyle name="Normal 11 2 3_60bb M" xfId="224"/>
    <cellStyle name="Normal 11 2 4" xfId="225"/>
    <cellStyle name="Normal 11 2 4 2" xfId="226"/>
    <cellStyle name="Normal 11 2 4_60bb M" xfId="227"/>
    <cellStyle name="Normal 11 2 5" xfId="228"/>
    <cellStyle name="Normal 11 2_4x200 M" xfId="229"/>
    <cellStyle name="Normal 11 3" xfId="230"/>
    <cellStyle name="Normal 11 3 2" xfId="231"/>
    <cellStyle name="Normal 11 3 2 2" xfId="232"/>
    <cellStyle name="Normal 11 3 2_60bb M" xfId="233"/>
    <cellStyle name="Normal 11 3 3" xfId="234"/>
    <cellStyle name="Normal 11 3 3 2" xfId="235"/>
    <cellStyle name="Normal 11 3 3_60bb M" xfId="236"/>
    <cellStyle name="Normal 11 3 4" xfId="237"/>
    <cellStyle name="Normal 11 3 4 2" xfId="238"/>
    <cellStyle name="Normal 11 3 4_60bb M" xfId="239"/>
    <cellStyle name="Normal 11 3 5" xfId="240"/>
    <cellStyle name="Normal 11 3_4x200 M" xfId="241"/>
    <cellStyle name="Normal 11 4" xfId="242"/>
    <cellStyle name="Normal 11 5" xfId="243"/>
    <cellStyle name="Normal 11 5 2" xfId="244"/>
    <cellStyle name="Normal 11 5 2 2" xfId="245"/>
    <cellStyle name="Normal 11 5 2_60bb M" xfId="246"/>
    <cellStyle name="Normal 11 5 3" xfId="247"/>
    <cellStyle name="Normal 11 5 3 2" xfId="248"/>
    <cellStyle name="Normal 11 5 3_60bb M" xfId="249"/>
    <cellStyle name="Normal 11 5 4" xfId="250"/>
    <cellStyle name="Normal 11 5 4 2" xfId="251"/>
    <cellStyle name="Normal 11 5 4_60bb M" xfId="252"/>
    <cellStyle name="Normal 11 5_DALYVIAI" xfId="253"/>
    <cellStyle name="Normal 11 6" xfId="254"/>
    <cellStyle name="Normal 11 7" xfId="255"/>
    <cellStyle name="Normal 11 8" xfId="256"/>
    <cellStyle name="Normal 11_4x200 M" xfId="257"/>
    <cellStyle name="Normal 12" xfId="258"/>
    <cellStyle name="Normal 12 2" xfId="259"/>
    <cellStyle name="Normal 12 2 2" xfId="260"/>
    <cellStyle name="Normal 12 2 2 2" xfId="261"/>
    <cellStyle name="Normal 12 2 2_60bb M" xfId="262"/>
    <cellStyle name="Normal 12 2 3" xfId="263"/>
    <cellStyle name="Normal 12 2 3 2" xfId="264"/>
    <cellStyle name="Normal 12 2 3_60bb M" xfId="265"/>
    <cellStyle name="Normal 12 2 4" xfId="266"/>
    <cellStyle name="Normal 12 2 4 2" xfId="267"/>
    <cellStyle name="Normal 12 2 4_60bb M" xfId="268"/>
    <cellStyle name="Normal 12 2 5" xfId="269"/>
    <cellStyle name="Normal 12 2_4x200 M" xfId="270"/>
    <cellStyle name="Normal 12 3" xfId="271"/>
    <cellStyle name="Normal 12 4" xfId="272"/>
    <cellStyle name="Normal 12 4 2" xfId="273"/>
    <cellStyle name="Normal 12 4 2 2" xfId="274"/>
    <cellStyle name="Normal 12 4 2_60bb M" xfId="275"/>
    <cellStyle name="Normal 12 4 3" xfId="276"/>
    <cellStyle name="Normal 12 4 3 2" xfId="277"/>
    <cellStyle name="Normal 12 4 3_60bb M" xfId="278"/>
    <cellStyle name="Normal 12 4 4" xfId="279"/>
    <cellStyle name="Normal 12 4 4 2" xfId="280"/>
    <cellStyle name="Normal 12 4 4_60bb M" xfId="281"/>
    <cellStyle name="Normal 12 4_DALYVIAI" xfId="282"/>
    <cellStyle name="Normal 12 5" xfId="283"/>
    <cellStyle name="Normal 12 6" xfId="284"/>
    <cellStyle name="Normal 12 7" xfId="285"/>
    <cellStyle name="Normal 12_4x200 M" xfId="286"/>
    <cellStyle name="Normal 13" xfId="36"/>
    <cellStyle name="Normal 13 2" xfId="287"/>
    <cellStyle name="Normal 13 2 2" xfId="288"/>
    <cellStyle name="Normal 13 2 2 2" xfId="289"/>
    <cellStyle name="Normal 13 2 2 3" xfId="290"/>
    <cellStyle name="Normal 13 2 2 4" xfId="291"/>
    <cellStyle name="Normal 13 2 2 5" xfId="292"/>
    <cellStyle name="Normal 13 2 2_4x200 M" xfId="293"/>
    <cellStyle name="Normal 13 2 3" xfId="294"/>
    <cellStyle name="Normal 13 2 4" xfId="295"/>
    <cellStyle name="Normal 13 2 4 2" xfId="296"/>
    <cellStyle name="Normal 13 2 4_60bb M" xfId="297"/>
    <cellStyle name="Normal 13 2 5" xfId="298"/>
    <cellStyle name="Normal 13 2 5 2" xfId="299"/>
    <cellStyle name="Normal 13 2 5_60bb M" xfId="300"/>
    <cellStyle name="Normal 13 2_DALYVIAI" xfId="301"/>
    <cellStyle name="Normal 13 3" xfId="302"/>
    <cellStyle name="Normal 13 3 2" xfId="303"/>
    <cellStyle name="Normal 13 3 2 2" xfId="304"/>
    <cellStyle name="Normal 13 3 2_60bb M" xfId="305"/>
    <cellStyle name="Normal 13 3 3" xfId="306"/>
    <cellStyle name="Normal 13 3 3 2" xfId="307"/>
    <cellStyle name="Normal 13 3 3_60bb M" xfId="308"/>
    <cellStyle name="Normal 13 3 4" xfId="309"/>
    <cellStyle name="Normal 13 3 4 2" xfId="310"/>
    <cellStyle name="Normal 13 3 4_60bb M" xfId="311"/>
    <cellStyle name="Normal 13 3_DALYVIAI" xfId="312"/>
    <cellStyle name="Normal 13 4" xfId="313"/>
    <cellStyle name="Normal 13 5" xfId="314"/>
    <cellStyle name="Normal 13 6" xfId="315"/>
    <cellStyle name="Normal 13 7" xfId="316"/>
    <cellStyle name="Normal 13_1500 V" xfId="317"/>
    <cellStyle name="Normal 14" xfId="318"/>
    <cellStyle name="Normal 14 2" xfId="319"/>
    <cellStyle name="Normal 14 2 2" xfId="320"/>
    <cellStyle name="Normal 14 2 2 2" xfId="321"/>
    <cellStyle name="Normal 14 2 2 3" xfId="322"/>
    <cellStyle name="Normal 14 2 2 4" xfId="323"/>
    <cellStyle name="Normal 14 2 2 5" xfId="324"/>
    <cellStyle name="Normal 14 2 2_4x200 M" xfId="325"/>
    <cellStyle name="Normal 14 2 3" xfId="326"/>
    <cellStyle name="Normal 14 2 4" xfId="327"/>
    <cellStyle name="Normal 14 2 4 2" xfId="328"/>
    <cellStyle name="Normal 14 2 4_60bb M" xfId="329"/>
    <cellStyle name="Normal 14 2 5" xfId="330"/>
    <cellStyle name="Normal 14 2 5 2" xfId="331"/>
    <cellStyle name="Normal 14 2 5_60bb M" xfId="332"/>
    <cellStyle name="Normal 14 2_DALYVIAI" xfId="333"/>
    <cellStyle name="Normal 14 3" xfId="334"/>
    <cellStyle name="Normal 14 3 2" xfId="335"/>
    <cellStyle name="Normal 14 3 2 2" xfId="336"/>
    <cellStyle name="Normal 14 3 2_60bb M" xfId="337"/>
    <cellStyle name="Normal 14 3 3" xfId="338"/>
    <cellStyle name="Normal 14 3 3 2" xfId="339"/>
    <cellStyle name="Normal 14 3 3_60bb M" xfId="340"/>
    <cellStyle name="Normal 14 3 4" xfId="341"/>
    <cellStyle name="Normal 14 3 4 2" xfId="342"/>
    <cellStyle name="Normal 14 3 4_60bb M" xfId="343"/>
    <cellStyle name="Normal 14 3_DALYVIAI" xfId="344"/>
    <cellStyle name="Normal 14 4" xfId="345"/>
    <cellStyle name="Normal 14 5" xfId="346"/>
    <cellStyle name="Normal 14 6" xfId="347"/>
    <cellStyle name="Normal 14_4x200 M" xfId="348"/>
    <cellStyle name="Normal 15" xfId="349"/>
    <cellStyle name="Normal 15 2" xfId="350"/>
    <cellStyle name="Normal 15 2 2" xfId="351"/>
    <cellStyle name="Normal 15 2 2 2" xfId="352"/>
    <cellStyle name="Normal 15 2 2_60bb M" xfId="353"/>
    <cellStyle name="Normal 15 2 3" xfId="354"/>
    <cellStyle name="Normal 15 2 3 2" xfId="355"/>
    <cellStyle name="Normal 15 2 3_60bb M" xfId="356"/>
    <cellStyle name="Normal 15 2 4" xfId="357"/>
    <cellStyle name="Normal 15 2 4 2" xfId="358"/>
    <cellStyle name="Normal 15 2 4_60bb M" xfId="359"/>
    <cellStyle name="Normal 15 2 5" xfId="360"/>
    <cellStyle name="Normal 15 2_4x200 M" xfId="361"/>
    <cellStyle name="Normal 15 3" xfId="362"/>
    <cellStyle name="Normal 15 4" xfId="363"/>
    <cellStyle name="Normal 15 4 2" xfId="364"/>
    <cellStyle name="Normal 15 4 2 2" xfId="365"/>
    <cellStyle name="Normal 15 4 2_60bb M" xfId="366"/>
    <cellStyle name="Normal 15 4 3" xfId="367"/>
    <cellStyle name="Normal 15 4 3 2" xfId="368"/>
    <cellStyle name="Normal 15 4 3_60bb M" xfId="369"/>
    <cellStyle name="Normal 15 4 4" xfId="370"/>
    <cellStyle name="Normal 15 4 4 2" xfId="371"/>
    <cellStyle name="Normal 15 4 4_60bb M" xfId="372"/>
    <cellStyle name="Normal 15 4_DALYVIAI" xfId="373"/>
    <cellStyle name="Normal 15 5" xfId="374"/>
    <cellStyle name="Normal 15 6" xfId="375"/>
    <cellStyle name="Normal 15 7" xfId="376"/>
    <cellStyle name="Normal 15_4x200 M" xfId="377"/>
    <cellStyle name="Normal 16" xfId="378"/>
    <cellStyle name="Normal 16 2" xfId="379"/>
    <cellStyle name="Normal 16 2 2" xfId="380"/>
    <cellStyle name="Normal 16 2 2 2" xfId="381"/>
    <cellStyle name="Normal 16 2 2_60bb M" xfId="382"/>
    <cellStyle name="Normal 16 2 3" xfId="383"/>
    <cellStyle name="Normal 16 2 3 2" xfId="384"/>
    <cellStyle name="Normal 16 2 3_60bb M" xfId="385"/>
    <cellStyle name="Normal 16 2 4" xfId="386"/>
    <cellStyle name="Normal 16 2 4 2" xfId="387"/>
    <cellStyle name="Normal 16 2 4_60bb M" xfId="388"/>
    <cellStyle name="Normal 16 2 5" xfId="389"/>
    <cellStyle name="Normal 16 2_4x200 M" xfId="390"/>
    <cellStyle name="Normal 16 3" xfId="391"/>
    <cellStyle name="Normal 16 3 2" xfId="392"/>
    <cellStyle name="Normal 16 3_60bb M" xfId="393"/>
    <cellStyle name="Normal 16 4" xfId="394"/>
    <cellStyle name="Normal 16_4x200 M" xfId="395"/>
    <cellStyle name="Normal 17" xfId="396"/>
    <cellStyle name="Normal 17 2" xfId="397"/>
    <cellStyle name="Normal 17 2 2" xfId="398"/>
    <cellStyle name="Normal 17 2 2 2" xfId="399"/>
    <cellStyle name="Normal 17 2 2_60bb M" xfId="400"/>
    <cellStyle name="Normal 17 2 3" xfId="401"/>
    <cellStyle name="Normal 17 2 3 2" xfId="402"/>
    <cellStyle name="Normal 17 2 3_60bb M" xfId="403"/>
    <cellStyle name="Normal 17 2 4" xfId="404"/>
    <cellStyle name="Normal 17 2 4 2" xfId="405"/>
    <cellStyle name="Normal 17 2 4_60bb M" xfId="406"/>
    <cellStyle name="Normal 17 2 5" xfId="407"/>
    <cellStyle name="Normal 17 2_4x200 M" xfId="408"/>
    <cellStyle name="Normal 17 3" xfId="409"/>
    <cellStyle name="Normal 17 4" xfId="410"/>
    <cellStyle name="Normal 17 4 2" xfId="411"/>
    <cellStyle name="Normal 17 4 2 2" xfId="412"/>
    <cellStyle name="Normal 17 4 2_60bb M" xfId="413"/>
    <cellStyle name="Normal 17 4 3" xfId="414"/>
    <cellStyle name="Normal 17 4 3 2" xfId="415"/>
    <cellStyle name="Normal 17 4 3_60bb M" xfId="416"/>
    <cellStyle name="Normal 17 4 4" xfId="417"/>
    <cellStyle name="Normal 17 4 4 2" xfId="418"/>
    <cellStyle name="Normal 17 4 4_60bb M" xfId="419"/>
    <cellStyle name="Normal 17 4_DALYVIAI" xfId="420"/>
    <cellStyle name="Normal 17 5" xfId="421"/>
    <cellStyle name="Normal 17 6" xfId="422"/>
    <cellStyle name="Normal 17 7" xfId="423"/>
    <cellStyle name="Normal 17_4x200 M" xfId="424"/>
    <cellStyle name="Normal 18" xfId="425"/>
    <cellStyle name="Normal 18 2" xfId="426"/>
    <cellStyle name="Normal 18 2 2" xfId="427"/>
    <cellStyle name="Normal 18 2 2 2" xfId="428"/>
    <cellStyle name="Normal 18 2 2 3" xfId="429"/>
    <cellStyle name="Normal 18 2 2 4" xfId="430"/>
    <cellStyle name="Normal 18 2 2 5" xfId="431"/>
    <cellStyle name="Normal 18 2 2_4x200 M" xfId="432"/>
    <cellStyle name="Normal 18 2 3" xfId="433"/>
    <cellStyle name="Normal 18 2 4" xfId="434"/>
    <cellStyle name="Normal 18 2 4 2" xfId="435"/>
    <cellStyle name="Normal 18 2 4_60bb M" xfId="436"/>
    <cellStyle name="Normal 18 2 5" xfId="437"/>
    <cellStyle name="Normal 18 2 5 2" xfId="438"/>
    <cellStyle name="Normal 18 2 5_60bb M" xfId="439"/>
    <cellStyle name="Normal 18 2_DALYVIAI" xfId="440"/>
    <cellStyle name="Normal 18 3" xfId="441"/>
    <cellStyle name="Normal 18 3 2" xfId="442"/>
    <cellStyle name="Normal 18 3 2 2" xfId="443"/>
    <cellStyle name="Normal 18 3 2_60bb M" xfId="444"/>
    <cellStyle name="Normal 18 3 3" xfId="445"/>
    <cellStyle name="Normal 18 3 3 2" xfId="446"/>
    <cellStyle name="Normal 18 3 3_60bb M" xfId="447"/>
    <cellStyle name="Normal 18 3 4" xfId="448"/>
    <cellStyle name="Normal 18 3 4 2" xfId="449"/>
    <cellStyle name="Normal 18 3 4_60bb M" xfId="450"/>
    <cellStyle name="Normal 18 3_DALYVIAI" xfId="451"/>
    <cellStyle name="Normal 18 4" xfId="452"/>
    <cellStyle name="Normal 18 5" xfId="453"/>
    <cellStyle name="Normal 18 6" xfId="454"/>
    <cellStyle name="Normal 18_4x200 M" xfId="455"/>
    <cellStyle name="Normal 19" xfId="456"/>
    <cellStyle name="Normal 19 2" xfId="457"/>
    <cellStyle name="Normal 19 2 2" xfId="458"/>
    <cellStyle name="Normal 19 2 2 2" xfId="459"/>
    <cellStyle name="Normal 19 2 2 3" xfId="460"/>
    <cellStyle name="Normal 19 2 2 4" xfId="461"/>
    <cellStyle name="Normal 19 2 2 5" xfId="462"/>
    <cellStyle name="Normal 19 2 2_4x200 M" xfId="463"/>
    <cellStyle name="Normal 19 2 3" xfId="464"/>
    <cellStyle name="Normal 19 2 4" xfId="465"/>
    <cellStyle name="Normal 19 2 4 2" xfId="466"/>
    <cellStyle name="Normal 19 2 4_60bb M" xfId="467"/>
    <cellStyle name="Normal 19 2 5" xfId="468"/>
    <cellStyle name="Normal 19 2 5 2" xfId="469"/>
    <cellStyle name="Normal 19 2 5_60bb M" xfId="470"/>
    <cellStyle name="Normal 19 2_DALYVIAI" xfId="471"/>
    <cellStyle name="Normal 19 3" xfId="472"/>
    <cellStyle name="Normal 19 3 2" xfId="473"/>
    <cellStyle name="Normal 19 3 2 2" xfId="474"/>
    <cellStyle name="Normal 19 3 2_60bb M" xfId="475"/>
    <cellStyle name="Normal 19 3 3" xfId="476"/>
    <cellStyle name="Normal 19 3 3 2" xfId="477"/>
    <cellStyle name="Normal 19 3 3_60bb M" xfId="478"/>
    <cellStyle name="Normal 19 3 4" xfId="479"/>
    <cellStyle name="Normal 19 3 4 2" xfId="480"/>
    <cellStyle name="Normal 19 3 4_60bb M" xfId="481"/>
    <cellStyle name="Normal 19 3_DALYVIAI" xfId="482"/>
    <cellStyle name="Normal 19 4" xfId="483"/>
    <cellStyle name="Normal 19 5" xfId="484"/>
    <cellStyle name="Normal 19 6" xfId="485"/>
    <cellStyle name="Normal 19_4x200 M" xfId="486"/>
    <cellStyle name="Normal 2" xfId="1"/>
    <cellStyle name="Normal 2 10" xfId="487"/>
    <cellStyle name="Normal 2 2" xfId="3"/>
    <cellStyle name="Normal 2 2 10" xfId="488"/>
    <cellStyle name="Normal 2 2 10 2" xfId="489"/>
    <cellStyle name="Normal 2 2 10 2 2" xfId="490"/>
    <cellStyle name="Normal 2 2 10 2_60bb M" xfId="491"/>
    <cellStyle name="Normal 2 2 10 3" xfId="492"/>
    <cellStyle name="Normal 2 2 10 3 2" xfId="493"/>
    <cellStyle name="Normal 2 2 10 3_60bb M" xfId="494"/>
    <cellStyle name="Normal 2 2 10 4" xfId="495"/>
    <cellStyle name="Normal 2 2 10 4 2" xfId="496"/>
    <cellStyle name="Normal 2 2 10 4_60bb M" xfId="497"/>
    <cellStyle name="Normal 2 2 10_4x200 V" xfId="498"/>
    <cellStyle name="Normal 2 2 11" xfId="499"/>
    <cellStyle name="Normal 2 2 12" xfId="500"/>
    <cellStyle name="Normal 2 2 13" xfId="501"/>
    <cellStyle name="Normal 2 2 14" xfId="502"/>
    <cellStyle name="Normal 2 2 15" xfId="503"/>
    <cellStyle name="Normal 2 2 2" xfId="5"/>
    <cellStyle name="Normal 2 2 2 2" xfId="504"/>
    <cellStyle name="Normal 2 2 2 2 2" xfId="505"/>
    <cellStyle name="Normal 2 2 2 2 3" xfId="506"/>
    <cellStyle name="Normal 2 2 2 2 4" xfId="507"/>
    <cellStyle name="Normal 2 2 2 2 5" xfId="508"/>
    <cellStyle name="Normal 2 2 2 2 5 2" xfId="509"/>
    <cellStyle name="Normal 2 2 2 2 5 3" xfId="510"/>
    <cellStyle name="Normal 2 2 2 2 5_4x200 V" xfId="511"/>
    <cellStyle name="Normal 2 2 2 2_4x200 V" xfId="512"/>
    <cellStyle name="Normal 2 2 2 3" xfId="513"/>
    <cellStyle name="Normal 2 2 2 4" xfId="514"/>
    <cellStyle name="Normal 2 2 2 4 2" xfId="515"/>
    <cellStyle name="Normal 2 2 2 4 3" xfId="516"/>
    <cellStyle name="Normal 2 2 2 4 4" xfId="517"/>
    <cellStyle name="Normal 2 2 2 4 5" xfId="518"/>
    <cellStyle name="Normal 2 2 2 4_4x200 M" xfId="519"/>
    <cellStyle name="Normal 2 2 2 5" xfId="520"/>
    <cellStyle name="Normal 2 2 2 5 2" xfId="521"/>
    <cellStyle name="Normal 2 2 2 5_60bb M" xfId="522"/>
    <cellStyle name="Normal 2 2 2 6" xfId="523"/>
    <cellStyle name="Normal 2 2 2 6 2" xfId="524"/>
    <cellStyle name="Normal 2 2 2 6_60bb M" xfId="525"/>
    <cellStyle name="Normal 2 2 2 7" xfId="526"/>
    <cellStyle name="Normal 2 2 2_4x200 V" xfId="527"/>
    <cellStyle name="Normal 2 2 3" xfId="528"/>
    <cellStyle name="Normal 2 2 3 10" xfId="529"/>
    <cellStyle name="Normal 2 2 3 10 2" xfId="530"/>
    <cellStyle name="Normal 2 2 3 10_60bb M" xfId="531"/>
    <cellStyle name="Normal 2 2 3 11" xfId="532"/>
    <cellStyle name="Normal 2 2 3 2" xfId="533"/>
    <cellStyle name="Normal 2 2 3 2 2" xfId="534"/>
    <cellStyle name="Normal 2 2 3 2 2 10" xfId="535"/>
    <cellStyle name="Normal 2 2 3 2 2 2" xfId="536"/>
    <cellStyle name="Normal 2 2 3 2 2 2 2" xfId="537"/>
    <cellStyle name="Normal 2 2 3 2 2 2 2 2" xfId="538"/>
    <cellStyle name="Normal 2 2 3 2 2 2 2_60bb M" xfId="539"/>
    <cellStyle name="Normal 2 2 3 2 2 2 3" xfId="540"/>
    <cellStyle name="Normal 2 2 3 2 2 2 3 2" xfId="541"/>
    <cellStyle name="Normal 2 2 3 2 2 2 3_60bb M" xfId="542"/>
    <cellStyle name="Normal 2 2 3 2 2 2 4" xfId="543"/>
    <cellStyle name="Normal 2 2 3 2 2 2 4 2" xfId="544"/>
    <cellStyle name="Normal 2 2 3 2 2 2 4_60bb M" xfId="545"/>
    <cellStyle name="Normal 2 2 3 2 2 2 5" xfId="546"/>
    <cellStyle name="Normal 2 2 3 2 2 2_4x200 M" xfId="547"/>
    <cellStyle name="Normal 2 2 3 2 2 3" xfId="548"/>
    <cellStyle name="Normal 2 2 3 2 2 3 2" xfId="549"/>
    <cellStyle name="Normal 2 2 3 2 2 3 2 2" xfId="550"/>
    <cellStyle name="Normal 2 2 3 2 2 3 2_60bb M" xfId="551"/>
    <cellStyle name="Normal 2 2 3 2 2 3 3" xfId="552"/>
    <cellStyle name="Normal 2 2 3 2 2 3 3 2" xfId="553"/>
    <cellStyle name="Normal 2 2 3 2 2 3 3_60bb M" xfId="554"/>
    <cellStyle name="Normal 2 2 3 2 2 3 4" xfId="555"/>
    <cellStyle name="Normal 2 2 3 2 2 3 4 2" xfId="556"/>
    <cellStyle name="Normal 2 2 3 2 2 3 4_60bb M" xfId="557"/>
    <cellStyle name="Normal 2 2 3 2 2 3 5" xfId="558"/>
    <cellStyle name="Normal 2 2 3 2 2 3_4x200 M" xfId="559"/>
    <cellStyle name="Normal 2 2 3 2 2 4" xfId="560"/>
    <cellStyle name="Normal 2 2 3 2 2 4 2" xfId="561"/>
    <cellStyle name="Normal 2 2 3 2 2 4 2 2" xfId="562"/>
    <cellStyle name="Normal 2 2 3 2 2 4 2_60bb M" xfId="563"/>
    <cellStyle name="Normal 2 2 3 2 2 4 3" xfId="564"/>
    <cellStyle name="Normal 2 2 3 2 2 4 3 2" xfId="565"/>
    <cellStyle name="Normal 2 2 3 2 2 4 3_60bb M" xfId="566"/>
    <cellStyle name="Normal 2 2 3 2 2 4 4" xfId="567"/>
    <cellStyle name="Normal 2 2 3 2 2 4 4 2" xfId="568"/>
    <cellStyle name="Normal 2 2 3 2 2 4 4_60bb M" xfId="569"/>
    <cellStyle name="Normal 2 2 3 2 2 4 5" xfId="570"/>
    <cellStyle name="Normal 2 2 3 2 2 4_4x200 M" xfId="571"/>
    <cellStyle name="Normal 2 2 3 2 2 5" xfId="572"/>
    <cellStyle name="Normal 2 2 3 2 2 5 2" xfId="573"/>
    <cellStyle name="Normal 2 2 3 2 2 5 2 2" xfId="574"/>
    <cellStyle name="Normal 2 2 3 2 2 5 2_60bb M" xfId="575"/>
    <cellStyle name="Normal 2 2 3 2 2 5 3" xfId="576"/>
    <cellStyle name="Normal 2 2 3 2 2 5 3 2" xfId="577"/>
    <cellStyle name="Normal 2 2 3 2 2 5 3_60bb M" xfId="578"/>
    <cellStyle name="Normal 2 2 3 2 2 5 4" xfId="579"/>
    <cellStyle name="Normal 2 2 3 2 2 5 4 2" xfId="580"/>
    <cellStyle name="Normal 2 2 3 2 2 5 4_60bb M" xfId="581"/>
    <cellStyle name="Normal 2 2 3 2 2 5 5" xfId="582"/>
    <cellStyle name="Normal 2 2 3 2 2 5_4x200 M" xfId="583"/>
    <cellStyle name="Normal 2 2 3 2 2 6" xfId="584"/>
    <cellStyle name="Normal 2 2 3 2 2 6 2" xfId="585"/>
    <cellStyle name="Normal 2 2 3 2 2 6_60bb M" xfId="586"/>
    <cellStyle name="Normal 2 2 3 2 2 7" xfId="587"/>
    <cellStyle name="Normal 2 2 3 2 2 7 2" xfId="588"/>
    <cellStyle name="Normal 2 2 3 2 2 7_60bb M" xfId="589"/>
    <cellStyle name="Normal 2 2 3 2 2 8" xfId="590"/>
    <cellStyle name="Normal 2 2 3 2 2 8 2" xfId="591"/>
    <cellStyle name="Normal 2 2 3 2 2 8_60bb M" xfId="592"/>
    <cellStyle name="Normal 2 2 3 2 2 9" xfId="593"/>
    <cellStyle name="Normal 2 2 3 2 2_4x200 M" xfId="594"/>
    <cellStyle name="Normal 2 2 3 2 3" xfId="595"/>
    <cellStyle name="Normal 2 2 3 2 3 2" xfId="596"/>
    <cellStyle name="Normal 2 2 3 2 3_60bb M" xfId="597"/>
    <cellStyle name="Normal 2 2 3 2 4" xfId="598"/>
    <cellStyle name="Normal 2 2 3 2 4 2" xfId="599"/>
    <cellStyle name="Normal 2 2 3 2 4_60bb M" xfId="600"/>
    <cellStyle name="Normal 2 2 3 2 5" xfId="601"/>
    <cellStyle name="Normal 2 2 3 2 5 2" xfId="602"/>
    <cellStyle name="Normal 2 2 3 2 5_60bb M" xfId="603"/>
    <cellStyle name="Normal 2 2 3 2 6" xfId="604"/>
    <cellStyle name="Normal 2 2 3 2 7" xfId="605"/>
    <cellStyle name="Normal 2 2 3 2_4x200 M" xfId="606"/>
    <cellStyle name="Normal 2 2 3 3" xfId="607"/>
    <cellStyle name="Normal 2 2 3 3 2" xfId="608"/>
    <cellStyle name="Normal 2 2 3 3 2 2" xfId="609"/>
    <cellStyle name="Normal 2 2 3 3 2 2 2" xfId="610"/>
    <cellStyle name="Normal 2 2 3 3 2 2_60bb M" xfId="611"/>
    <cellStyle name="Normal 2 2 3 3 2 3" xfId="612"/>
    <cellStyle name="Normal 2 2 3 3 2 3 2" xfId="613"/>
    <cellStyle name="Normal 2 2 3 3 2 3_60bb M" xfId="614"/>
    <cellStyle name="Normal 2 2 3 3 2 4" xfId="615"/>
    <cellStyle name="Normal 2 2 3 3 2 4 2" xfId="616"/>
    <cellStyle name="Normal 2 2 3 3 2 4_60bb M" xfId="617"/>
    <cellStyle name="Normal 2 2 3 3 2 5" xfId="618"/>
    <cellStyle name="Normal 2 2 3 3 2_4x200 M" xfId="619"/>
    <cellStyle name="Normal 2 2 3 3 3" xfId="620"/>
    <cellStyle name="Normal 2 2 3 3 3 2" xfId="621"/>
    <cellStyle name="Normal 2 2 3 3 3 2 2" xfId="622"/>
    <cellStyle name="Normal 2 2 3 3 3 2_60bb M" xfId="623"/>
    <cellStyle name="Normal 2 2 3 3 3 3" xfId="624"/>
    <cellStyle name="Normal 2 2 3 3 3 3 2" xfId="625"/>
    <cellStyle name="Normal 2 2 3 3 3 3_60bb M" xfId="626"/>
    <cellStyle name="Normal 2 2 3 3 3 4" xfId="627"/>
    <cellStyle name="Normal 2 2 3 3 3 4 2" xfId="628"/>
    <cellStyle name="Normal 2 2 3 3 3 4_60bb M" xfId="629"/>
    <cellStyle name="Normal 2 2 3 3 3 5" xfId="630"/>
    <cellStyle name="Normal 2 2 3 3 3_4x200 M" xfId="631"/>
    <cellStyle name="Normal 2 2 3 3 4" xfId="632"/>
    <cellStyle name="Normal 2 2 3 3 4 2" xfId="633"/>
    <cellStyle name="Normal 2 2 3 3 4_60bb M" xfId="634"/>
    <cellStyle name="Normal 2 2 3 3 5" xfId="635"/>
    <cellStyle name="Normal 2 2 3 3 5 2" xfId="636"/>
    <cellStyle name="Normal 2 2 3 3 5_60bb M" xfId="637"/>
    <cellStyle name="Normal 2 2 3 3 6" xfId="638"/>
    <cellStyle name="Normal 2 2 3 3 6 2" xfId="639"/>
    <cellStyle name="Normal 2 2 3 3 6_60bb M" xfId="640"/>
    <cellStyle name="Normal 2 2 3 3 7" xfId="641"/>
    <cellStyle name="Normal 2 2 3 3 7 2" xfId="642"/>
    <cellStyle name="Normal 2 2 3 3 7_60bb M" xfId="643"/>
    <cellStyle name="Normal 2 2 3 3 8" xfId="644"/>
    <cellStyle name="Normal 2 2 3 3 9" xfId="645"/>
    <cellStyle name="Normal 2 2 3 3_4x200 M" xfId="646"/>
    <cellStyle name="Normal 2 2 3 4" xfId="647"/>
    <cellStyle name="Normal 2 2 3 4 2" xfId="648"/>
    <cellStyle name="Normal 2 2 3 4 2 2" xfId="649"/>
    <cellStyle name="Normal 2 2 3 4 2 2 2" xfId="650"/>
    <cellStyle name="Normal 2 2 3 4 2 2 2 2" xfId="651"/>
    <cellStyle name="Normal 2 2 3 4 2 2 2_60bb M" xfId="652"/>
    <cellStyle name="Normal 2 2 3 4 2 2 3" xfId="653"/>
    <cellStyle name="Normal 2 2 3 4 2 2 3 2" xfId="654"/>
    <cellStyle name="Normal 2 2 3 4 2 2 3_60bb M" xfId="655"/>
    <cellStyle name="Normal 2 2 3 4 2 2 4" xfId="656"/>
    <cellStyle name="Normal 2 2 3 4 2 2 4 2" xfId="657"/>
    <cellStyle name="Normal 2 2 3 4 2 2 4_60bb M" xfId="658"/>
    <cellStyle name="Normal 2 2 3 4 2 2 5" xfId="659"/>
    <cellStyle name="Normal 2 2 3 4 2 2_4x200 M" xfId="660"/>
    <cellStyle name="Normal 2 2 3 4 2 3" xfId="661"/>
    <cellStyle name="Normal 2 2 3 4 2 3 2" xfId="662"/>
    <cellStyle name="Normal 2 2 3 4 2 3 2 2" xfId="663"/>
    <cellStyle name="Normal 2 2 3 4 2 3 2_60bb M" xfId="664"/>
    <cellStyle name="Normal 2 2 3 4 2 3 3" xfId="665"/>
    <cellStyle name="Normal 2 2 3 4 2 3 3 2" xfId="666"/>
    <cellStyle name="Normal 2 2 3 4 2 3 3_60bb M" xfId="667"/>
    <cellStyle name="Normal 2 2 3 4 2 3 4" xfId="668"/>
    <cellStyle name="Normal 2 2 3 4 2 3 4 2" xfId="669"/>
    <cellStyle name="Normal 2 2 3 4 2 3 4_60bb M" xfId="670"/>
    <cellStyle name="Normal 2 2 3 4 2 3 5" xfId="671"/>
    <cellStyle name="Normal 2 2 3 4 2 3_4x200 M" xfId="672"/>
    <cellStyle name="Normal 2 2 3 4 2 4" xfId="673"/>
    <cellStyle name="Normal 2 2 3 4 2 4 2" xfId="674"/>
    <cellStyle name="Normal 2 2 3 4 2 4_60bb M" xfId="675"/>
    <cellStyle name="Normal 2 2 3 4 2 5" xfId="676"/>
    <cellStyle name="Normal 2 2 3 4 2 5 2" xfId="677"/>
    <cellStyle name="Normal 2 2 3 4 2 5_60bb M" xfId="678"/>
    <cellStyle name="Normal 2 2 3 4 2 6" xfId="679"/>
    <cellStyle name="Normal 2 2 3 4 2 6 2" xfId="680"/>
    <cellStyle name="Normal 2 2 3 4 2 6_60bb M" xfId="681"/>
    <cellStyle name="Normal 2 2 3 4 2 7" xfId="682"/>
    <cellStyle name="Normal 2 2 3 4 2 8" xfId="683"/>
    <cellStyle name="Normal 2 2 3 4 2_4x200 M" xfId="684"/>
    <cellStyle name="Normal 2 2 3 4 3" xfId="685"/>
    <cellStyle name="Normal 2 2 3 4 3 2" xfId="686"/>
    <cellStyle name="Normal 2 2 3 4 3_60bb M" xfId="687"/>
    <cellStyle name="Normal 2 2 3 4 4" xfId="688"/>
    <cellStyle name="Normal 2 2 3 4 4 2" xfId="689"/>
    <cellStyle name="Normal 2 2 3 4 4_60bb M" xfId="690"/>
    <cellStyle name="Normal 2 2 3 4 5" xfId="691"/>
    <cellStyle name="Normal 2 2 3 4 5 2" xfId="692"/>
    <cellStyle name="Normal 2 2 3 4 5_60bb M" xfId="693"/>
    <cellStyle name="Normal 2 2 3 4 6" xfId="694"/>
    <cellStyle name="Normal 2 2 3 4_4x200 M" xfId="695"/>
    <cellStyle name="Normal 2 2 3 5" xfId="696"/>
    <cellStyle name="Normal 2 2 3 5 10" xfId="697"/>
    <cellStyle name="Normal 2 2 3 5 2" xfId="698"/>
    <cellStyle name="Normal 2 2 3 5 2 2" xfId="699"/>
    <cellStyle name="Normal 2 2 3 5 2 2 2" xfId="700"/>
    <cellStyle name="Normal 2 2 3 5 2 2_60bb M" xfId="701"/>
    <cellStyle name="Normal 2 2 3 5 2 3" xfId="702"/>
    <cellStyle name="Normal 2 2 3 5 2 3 2" xfId="703"/>
    <cellStyle name="Normal 2 2 3 5 2 3_60bb M" xfId="704"/>
    <cellStyle name="Normal 2 2 3 5 2 4" xfId="705"/>
    <cellStyle name="Normal 2 2 3 5 2 4 2" xfId="706"/>
    <cellStyle name="Normal 2 2 3 5 2 4_60bb M" xfId="707"/>
    <cellStyle name="Normal 2 2 3 5 2 5" xfId="708"/>
    <cellStyle name="Normal 2 2 3 5 2_4x200 M" xfId="709"/>
    <cellStyle name="Normal 2 2 3 5 3" xfId="710"/>
    <cellStyle name="Normal 2 2 3 5 3 2" xfId="711"/>
    <cellStyle name="Normal 2 2 3 5 3 2 2" xfId="712"/>
    <cellStyle name="Normal 2 2 3 5 3 2_60bb M" xfId="713"/>
    <cellStyle name="Normal 2 2 3 5 3 3" xfId="714"/>
    <cellStyle name="Normal 2 2 3 5 3 3 2" xfId="715"/>
    <cellStyle name="Normal 2 2 3 5 3 3_60bb M" xfId="716"/>
    <cellStyle name="Normal 2 2 3 5 3 4" xfId="717"/>
    <cellStyle name="Normal 2 2 3 5 3 4 2" xfId="718"/>
    <cellStyle name="Normal 2 2 3 5 3 4_60bb M" xfId="719"/>
    <cellStyle name="Normal 2 2 3 5 3 5" xfId="720"/>
    <cellStyle name="Normal 2 2 3 5 3_4x200 M" xfId="721"/>
    <cellStyle name="Normal 2 2 3 5 4" xfId="722"/>
    <cellStyle name="Normal 2 2 3 5 4 2" xfId="723"/>
    <cellStyle name="Normal 2 2 3 5 4 2 2" xfId="724"/>
    <cellStyle name="Normal 2 2 3 5 4 2_60bb M" xfId="725"/>
    <cellStyle name="Normal 2 2 3 5 4 3" xfId="726"/>
    <cellStyle name="Normal 2 2 3 5 4 3 2" xfId="727"/>
    <cellStyle name="Normal 2 2 3 5 4 3_60bb M" xfId="728"/>
    <cellStyle name="Normal 2 2 3 5 4 4" xfId="729"/>
    <cellStyle name="Normal 2 2 3 5 4 4 2" xfId="730"/>
    <cellStyle name="Normal 2 2 3 5 4 4_60bb M" xfId="731"/>
    <cellStyle name="Normal 2 2 3 5 4 5" xfId="732"/>
    <cellStyle name="Normal 2 2 3 5 4_4x200 M" xfId="733"/>
    <cellStyle name="Normal 2 2 3 5 5" xfId="734"/>
    <cellStyle name="Normal 2 2 3 5 5 2" xfId="735"/>
    <cellStyle name="Normal 2 2 3 5 5 2 2" xfId="736"/>
    <cellStyle name="Normal 2 2 3 5 5 2_60bb M" xfId="737"/>
    <cellStyle name="Normal 2 2 3 5 5 3" xfId="738"/>
    <cellStyle name="Normal 2 2 3 5 5 3 2" xfId="739"/>
    <cellStyle name="Normal 2 2 3 5 5 3_60bb M" xfId="740"/>
    <cellStyle name="Normal 2 2 3 5 5 4" xfId="741"/>
    <cellStyle name="Normal 2 2 3 5 5 4 2" xfId="742"/>
    <cellStyle name="Normal 2 2 3 5 5 4_60bb M" xfId="743"/>
    <cellStyle name="Normal 2 2 3 5 5 5" xfId="744"/>
    <cellStyle name="Normal 2 2 3 5 5_4x200 M" xfId="745"/>
    <cellStyle name="Normal 2 2 3 5 6" xfId="746"/>
    <cellStyle name="Normal 2 2 3 5 6 2" xfId="747"/>
    <cellStyle name="Normal 2 2 3 5 6_60bb M" xfId="748"/>
    <cellStyle name="Normal 2 2 3 5 7" xfId="749"/>
    <cellStyle name="Normal 2 2 3 5 7 2" xfId="750"/>
    <cellStyle name="Normal 2 2 3 5 7_60bb M" xfId="751"/>
    <cellStyle name="Normal 2 2 3 5 8" xfId="752"/>
    <cellStyle name="Normal 2 2 3 5 8 2" xfId="753"/>
    <cellStyle name="Normal 2 2 3 5 8_60bb M" xfId="754"/>
    <cellStyle name="Normal 2 2 3 5 9" xfId="755"/>
    <cellStyle name="Normal 2 2 3 5_4x200 M" xfId="756"/>
    <cellStyle name="Normal 2 2 3 6" xfId="757"/>
    <cellStyle name="Normal 2 2 3 6 10" xfId="758"/>
    <cellStyle name="Normal 2 2 3 6 10 2" xfId="759"/>
    <cellStyle name="Normal 2 2 3 6 10_60bb M" xfId="760"/>
    <cellStyle name="Normal 2 2 3 6 11" xfId="761"/>
    <cellStyle name="Normal 2 2 3 6 11 2" xfId="762"/>
    <cellStyle name="Normal 2 2 3 6 11_60bb M" xfId="763"/>
    <cellStyle name="Normal 2 2 3 6 12" xfId="764"/>
    <cellStyle name="Normal 2 2 3 6 12 2" xfId="765"/>
    <cellStyle name="Normal 2 2 3 6 12_60bb M" xfId="766"/>
    <cellStyle name="Normal 2 2 3 6 13" xfId="767"/>
    <cellStyle name="Normal 2 2 3 6 2" xfId="768"/>
    <cellStyle name="Normal 2 2 3 6 2 2" xfId="769"/>
    <cellStyle name="Normal 2 2 3 6 2 2 2" xfId="770"/>
    <cellStyle name="Normal 2 2 3 6 2 2_60bb M" xfId="771"/>
    <cellStyle name="Normal 2 2 3 6 2 3" xfId="772"/>
    <cellStyle name="Normal 2 2 3 6 2_4x200 M" xfId="773"/>
    <cellStyle name="Normal 2 2 3 6 3" xfId="774"/>
    <cellStyle name="Normal 2 2 3 6 3 2" xfId="775"/>
    <cellStyle name="Normal 2 2 3 6 3 2 2" xfId="776"/>
    <cellStyle name="Normal 2 2 3 6 3 2_60bb M" xfId="777"/>
    <cellStyle name="Normal 2 2 3 6 3 3" xfId="778"/>
    <cellStyle name="Normal 2 2 3 6 3_4x200 M" xfId="779"/>
    <cellStyle name="Normal 2 2 3 6 4" xfId="780"/>
    <cellStyle name="Normal 2 2 3 6 4 2" xfId="781"/>
    <cellStyle name="Normal 2 2 3 6 4_60bb M" xfId="782"/>
    <cellStyle name="Normal 2 2 3 6 5" xfId="783"/>
    <cellStyle name="Normal 2 2 3 6 5 2" xfId="784"/>
    <cellStyle name="Normal 2 2 3 6 5_60bb M" xfId="785"/>
    <cellStyle name="Normal 2 2 3 6 6" xfId="786"/>
    <cellStyle name="Normal 2 2 3 6 6 2" xfId="787"/>
    <cellStyle name="Normal 2 2 3 6 6_60bb M" xfId="788"/>
    <cellStyle name="Normal 2 2 3 6 7" xfId="789"/>
    <cellStyle name="Normal 2 2 3 6 7 2" xfId="790"/>
    <cellStyle name="Normal 2 2 3 6 7_60bb M" xfId="791"/>
    <cellStyle name="Normal 2 2 3 6 8" xfId="792"/>
    <cellStyle name="Normal 2 2 3 6 8 2" xfId="793"/>
    <cellStyle name="Normal 2 2 3 6 8_60bb M" xfId="794"/>
    <cellStyle name="Normal 2 2 3 6 9" xfId="795"/>
    <cellStyle name="Normal 2 2 3 6 9 2" xfId="796"/>
    <cellStyle name="Normal 2 2 3 6 9_60bb M" xfId="797"/>
    <cellStyle name="Normal 2 2 3 6_4x200 M" xfId="798"/>
    <cellStyle name="Normal 2 2 3 7" xfId="799"/>
    <cellStyle name="Normal 2 2 3 7 2" xfId="800"/>
    <cellStyle name="Normal 2 2 3 7_60bb M" xfId="801"/>
    <cellStyle name="Normal 2 2 3 8" xfId="802"/>
    <cellStyle name="Normal 2 2 3 8 2" xfId="803"/>
    <cellStyle name="Normal 2 2 3 8_60bb M" xfId="804"/>
    <cellStyle name="Normal 2 2 3 9" xfId="805"/>
    <cellStyle name="Normal 2 2 3 9 2" xfId="806"/>
    <cellStyle name="Normal 2 2 3 9_60bb M" xfId="807"/>
    <cellStyle name="Normal 2 2 3_4x200 M" xfId="808"/>
    <cellStyle name="Normal 2 2 4" xfId="809"/>
    <cellStyle name="Normal 2 2 4 2" xfId="810"/>
    <cellStyle name="Normal 2 2 4 2 2" xfId="811"/>
    <cellStyle name="Normal 2 2 4 2 2 2" xfId="812"/>
    <cellStyle name="Normal 2 2 4 2 2_60bb M" xfId="813"/>
    <cellStyle name="Normal 2 2 4 2 3" xfId="814"/>
    <cellStyle name="Normal 2 2 4 2 3 2" xfId="815"/>
    <cellStyle name="Normal 2 2 4 2 3_60bb M" xfId="816"/>
    <cellStyle name="Normal 2 2 4 2 4" xfId="817"/>
    <cellStyle name="Normal 2 2 4 2 4 2" xfId="818"/>
    <cellStyle name="Normal 2 2 4 2 4_60bb M" xfId="819"/>
    <cellStyle name="Normal 2 2 4 2 5" xfId="820"/>
    <cellStyle name="Normal 2 2 4 2_4x200 M" xfId="821"/>
    <cellStyle name="Normal 2 2 4 3" xfId="822"/>
    <cellStyle name="Normal 2 2 4 3 2" xfId="823"/>
    <cellStyle name="Normal 2 2 4 3_60bb M" xfId="824"/>
    <cellStyle name="Normal 2 2 4 4" xfId="825"/>
    <cellStyle name="Normal 2 2 4 4 2" xfId="826"/>
    <cellStyle name="Normal 2 2 4 4_60bb M" xfId="827"/>
    <cellStyle name="Normal 2 2 4 5" xfId="828"/>
    <cellStyle name="Normal 2 2 4 5 2" xfId="829"/>
    <cellStyle name="Normal 2 2 4 5_60bb M" xfId="830"/>
    <cellStyle name="Normal 2 2 4 6" xfId="831"/>
    <cellStyle name="Normal 2 2 4_4x200 M" xfId="832"/>
    <cellStyle name="Normal 2 2 5" xfId="833"/>
    <cellStyle name="Normal 2 2 5 2" xfId="4"/>
    <cellStyle name="Normal 2 2 5 2 2" xfId="834"/>
    <cellStyle name="Normal 2 2 5 2 2 2" xfId="835"/>
    <cellStyle name="Normal 2 2 5 2 2 2 2" xfId="836"/>
    <cellStyle name="Normal 2 2 5 2 2 2_60bb M" xfId="837"/>
    <cellStyle name="Normal 2 2 5 2 2 3" xfId="838"/>
    <cellStyle name="Normal 2 2 5 2 2 3 2" xfId="839"/>
    <cellStyle name="Normal 2 2 5 2 2 3_60bb M" xfId="840"/>
    <cellStyle name="Normal 2 2 5 2 2 4" xfId="841"/>
    <cellStyle name="Normal 2 2 5 2 2 4 2" xfId="842"/>
    <cellStyle name="Normal 2 2 5 2 2 4_60bb M" xfId="843"/>
    <cellStyle name="Normal 2 2 5 2 2 5" xfId="844"/>
    <cellStyle name="Normal 2 2 5 2 2_4x200 M" xfId="845"/>
    <cellStyle name="Normal 2 2 5 2 3" xfId="846"/>
    <cellStyle name="Normal 2 2 5 2 3 2" xfId="847"/>
    <cellStyle name="Normal 2 2 5 2 3 2 2" xfId="848"/>
    <cellStyle name="Normal 2 2 5 2 3 2_60bb M" xfId="849"/>
    <cellStyle name="Normal 2 2 5 2 3 3" xfId="850"/>
    <cellStyle name="Normal 2 2 5 2 3 3 2" xfId="851"/>
    <cellStyle name="Normal 2 2 5 2 3 3_60bb M" xfId="852"/>
    <cellStyle name="Normal 2 2 5 2 3 4" xfId="853"/>
    <cellStyle name="Normal 2 2 5 2 3 4 2" xfId="854"/>
    <cellStyle name="Normal 2 2 5 2 3 4_60bb M" xfId="855"/>
    <cellStyle name="Normal 2 2 5 2 3 5" xfId="856"/>
    <cellStyle name="Normal 2 2 5 2 3_4x200 M" xfId="857"/>
    <cellStyle name="Normal 2 2 5 2 4" xfId="858"/>
    <cellStyle name="Normal 2 2 5 2 4 2" xfId="859"/>
    <cellStyle name="Normal 2 2 5 2 4_60bb M" xfId="860"/>
    <cellStyle name="Normal 2 2 5 2 5" xfId="861"/>
    <cellStyle name="Normal 2 2 5 2 5 2" xfId="862"/>
    <cellStyle name="Normal 2 2 5 2 5_60bb M" xfId="863"/>
    <cellStyle name="Normal 2 2 5 2 6" xfId="864"/>
    <cellStyle name="Normal 2 2 5 2 6 2" xfId="865"/>
    <cellStyle name="Normal 2 2 5 2 6_60bb M" xfId="866"/>
    <cellStyle name="Normal 2 2 5 2 7" xfId="867"/>
    <cellStyle name="Normal 2 2 5 2 8" xfId="868"/>
    <cellStyle name="Normal 2 2 5 2_4x200 M" xfId="869"/>
    <cellStyle name="Normal 2 2 5 3" xfId="870"/>
    <cellStyle name="Normal 2 2 5 3 2" xfId="871"/>
    <cellStyle name="Normal 2 2 5 3_60bb M" xfId="872"/>
    <cellStyle name="Normal 2 2 5 4" xfId="873"/>
    <cellStyle name="Normal 2 2 5 4 2" xfId="874"/>
    <cellStyle name="Normal 2 2 5 4_60bb M" xfId="875"/>
    <cellStyle name="Normal 2 2 5 5" xfId="876"/>
    <cellStyle name="Normal 2 2 5 5 2" xfId="877"/>
    <cellStyle name="Normal 2 2 5 5_60bb M" xfId="878"/>
    <cellStyle name="Normal 2 2 5 6" xfId="879"/>
    <cellStyle name="Normal 2 2 5_4x200 M" xfId="880"/>
    <cellStyle name="Normal 2 2 6" xfId="881"/>
    <cellStyle name="Normal 2 2 6 2" xfId="882"/>
    <cellStyle name="Normal 2 2 6 2 2" xfId="883"/>
    <cellStyle name="Normal 2 2 6 2_60bb M" xfId="884"/>
    <cellStyle name="Normal 2 2 6 3" xfId="885"/>
    <cellStyle name="Normal 2 2 6 3 2" xfId="886"/>
    <cellStyle name="Normal 2 2 6 3_60bb M" xfId="887"/>
    <cellStyle name="Normal 2 2 6 4" xfId="888"/>
    <cellStyle name="Normal 2 2 6 4 2" xfId="889"/>
    <cellStyle name="Normal 2 2 6 4_60bb M" xfId="890"/>
    <cellStyle name="Normal 2 2 6 5" xfId="891"/>
    <cellStyle name="Normal 2 2 6_4x200 M" xfId="892"/>
    <cellStyle name="Normal 2 2 7" xfId="893"/>
    <cellStyle name="Normal 2 2 7 2" xfId="894"/>
    <cellStyle name="Normal 2 2 7 2 2" xfId="895"/>
    <cellStyle name="Normal 2 2 7 2_60bb M" xfId="896"/>
    <cellStyle name="Normal 2 2 7 3" xfId="897"/>
    <cellStyle name="Normal 2 2 7 3 2" xfId="898"/>
    <cellStyle name="Normal 2 2 7 3_60bb M" xfId="899"/>
    <cellStyle name="Normal 2 2 7 4" xfId="900"/>
    <cellStyle name="Normal 2 2 7 4 2" xfId="901"/>
    <cellStyle name="Normal 2 2 7 4_60bb M" xfId="902"/>
    <cellStyle name="Normal 2 2 7 5" xfId="903"/>
    <cellStyle name="Normal 2 2 7_4x200 M" xfId="904"/>
    <cellStyle name="Normal 2 2 8" xfId="905"/>
    <cellStyle name="Normal 2 2 8 2" xfId="906"/>
    <cellStyle name="Normal 2 2 8 2 2" xfId="907"/>
    <cellStyle name="Normal 2 2 8 2_60bb M" xfId="908"/>
    <cellStyle name="Normal 2 2 8 3" xfId="909"/>
    <cellStyle name="Normal 2 2 8 3 2" xfId="910"/>
    <cellStyle name="Normal 2 2 8 3_60bb M" xfId="911"/>
    <cellStyle name="Normal 2 2 8 4" xfId="912"/>
    <cellStyle name="Normal 2 2 8 4 2" xfId="913"/>
    <cellStyle name="Normal 2 2 8 4_60bb M" xfId="914"/>
    <cellStyle name="Normal 2 2 8 5" xfId="915"/>
    <cellStyle name="Normal 2 2 8_4x200 M" xfId="916"/>
    <cellStyle name="Normal 2 2 9" xfId="917"/>
    <cellStyle name="Normal 2 2 9 2" xfId="918"/>
    <cellStyle name="Normal 2 2 9_60bb M" xfId="919"/>
    <cellStyle name="Normal 2 2_4x200 M" xfId="920"/>
    <cellStyle name="Normal 2 3" xfId="37"/>
    <cellStyle name="Normal 2 3 2" xfId="56"/>
    <cellStyle name="Normal 2 4" xfId="52"/>
    <cellStyle name="Normal 2 4 2" xfId="921"/>
    <cellStyle name="Normal 2 4 3" xfId="922"/>
    <cellStyle name="Normal 2 4 3 2" xfId="923"/>
    <cellStyle name="Normal 2 4 3 3" xfId="924"/>
    <cellStyle name="Normal 2 4 3 4" xfId="925"/>
    <cellStyle name="Normal 2 4 3_4x200 V" xfId="926"/>
    <cellStyle name="Normal 2 4_4x200 V" xfId="927"/>
    <cellStyle name="Normal 2 5" xfId="928"/>
    <cellStyle name="Normal 2 6" xfId="929"/>
    <cellStyle name="Normal 2 7" xfId="930"/>
    <cellStyle name="Normal 2 7 2" xfId="931"/>
    <cellStyle name="Normal 2 7 3" xfId="932"/>
    <cellStyle name="Normal 2 7 4" xfId="933"/>
    <cellStyle name="Normal 2 7_DALYVIAI" xfId="934"/>
    <cellStyle name="Normal 2 8" xfId="935"/>
    <cellStyle name="Normal 2 9" xfId="936"/>
    <cellStyle name="Normal 2_+1000Bg" xfId="38"/>
    <cellStyle name="Normal 20" xfId="937"/>
    <cellStyle name="Normal 20 2" xfId="938"/>
    <cellStyle name="Normal 20 2 2" xfId="939"/>
    <cellStyle name="Normal 20 2 2 2" xfId="940"/>
    <cellStyle name="Normal 20 2 2 3" xfId="941"/>
    <cellStyle name="Normal 20 2 2 4" xfId="942"/>
    <cellStyle name="Normal 20 2 2 5" xfId="943"/>
    <cellStyle name="Normal 20 2 2_4x200 M" xfId="944"/>
    <cellStyle name="Normal 20 2 3" xfId="945"/>
    <cellStyle name="Normal 20 2 4" xfId="946"/>
    <cellStyle name="Normal 20 2 4 2" xfId="947"/>
    <cellStyle name="Normal 20 2 4_60bb M" xfId="948"/>
    <cellStyle name="Normal 20 2 5" xfId="949"/>
    <cellStyle name="Normal 20 2 5 2" xfId="950"/>
    <cellStyle name="Normal 20 2 5_60bb M" xfId="951"/>
    <cellStyle name="Normal 20 2_DALYVIAI" xfId="952"/>
    <cellStyle name="Normal 20 3" xfId="953"/>
    <cellStyle name="Normal 20 3 2" xfId="954"/>
    <cellStyle name="Normal 20 3 2 2" xfId="955"/>
    <cellStyle name="Normal 20 3 2_60bb M" xfId="956"/>
    <cellStyle name="Normal 20 3 3" xfId="957"/>
    <cellStyle name="Normal 20 3 3 2" xfId="958"/>
    <cellStyle name="Normal 20 3 3_60bb M" xfId="959"/>
    <cellStyle name="Normal 20 3 4" xfId="960"/>
    <cellStyle name="Normal 20 3 4 2" xfId="961"/>
    <cellStyle name="Normal 20 3 4_60bb M" xfId="962"/>
    <cellStyle name="Normal 20 3_DALYVIAI" xfId="963"/>
    <cellStyle name="Normal 20 4" xfId="964"/>
    <cellStyle name="Normal 20 5" xfId="965"/>
    <cellStyle name="Normal 20 6" xfId="966"/>
    <cellStyle name="Normal 20_4x200 M" xfId="967"/>
    <cellStyle name="Normal 21" xfId="968"/>
    <cellStyle name="Normal 21 2" xfId="969"/>
    <cellStyle name="Normal 21 2 2" xfId="970"/>
    <cellStyle name="Normal 21 2 2 2" xfId="971"/>
    <cellStyle name="Normal 21 2 2 3" xfId="972"/>
    <cellStyle name="Normal 21 2 2 4" xfId="973"/>
    <cellStyle name="Normal 21 2 2_4x200 V" xfId="974"/>
    <cellStyle name="Normal 21 2 3" xfId="975"/>
    <cellStyle name="Normal 21 2 4" xfId="976"/>
    <cellStyle name="Normal 21 2 5" xfId="977"/>
    <cellStyle name="Normal 21 2_DALYVIAI" xfId="978"/>
    <cellStyle name="Normal 21 3" xfId="979"/>
    <cellStyle name="Normal 21 3 2" xfId="980"/>
    <cellStyle name="Normal 21 3 3" xfId="981"/>
    <cellStyle name="Normal 21 3 4" xfId="982"/>
    <cellStyle name="Normal 21 3_DALYVIAI" xfId="983"/>
    <cellStyle name="Normal 21 4" xfId="984"/>
    <cellStyle name="Normal 21 5" xfId="985"/>
    <cellStyle name="Normal 21_4x200 V" xfId="986"/>
    <cellStyle name="Normal 22" xfId="987"/>
    <cellStyle name="Normal 22 2" xfId="988"/>
    <cellStyle name="Normal 22 2 2" xfId="989"/>
    <cellStyle name="Normal 22 2 2 2" xfId="990"/>
    <cellStyle name="Normal 22 2 2 3" xfId="991"/>
    <cellStyle name="Normal 22 2 2 4" xfId="992"/>
    <cellStyle name="Normal 22 2 2 5" xfId="993"/>
    <cellStyle name="Normal 22 2 2_4x200 M" xfId="994"/>
    <cellStyle name="Normal 22 2 3" xfId="995"/>
    <cellStyle name="Normal 22 2 4" xfId="996"/>
    <cellStyle name="Normal 22 2 4 2" xfId="997"/>
    <cellStyle name="Normal 22 2 4_60bb M" xfId="998"/>
    <cellStyle name="Normal 22 2 5" xfId="999"/>
    <cellStyle name="Normal 22 2 5 2" xfId="1000"/>
    <cellStyle name="Normal 22 2 5_60bb M" xfId="1001"/>
    <cellStyle name="Normal 22 2_DALYVIAI" xfId="1002"/>
    <cellStyle name="Normal 22 3" xfId="1003"/>
    <cellStyle name="Normal 22 3 2" xfId="1004"/>
    <cellStyle name="Normal 22 3 2 2" xfId="1005"/>
    <cellStyle name="Normal 22 3 2_60bb M" xfId="1006"/>
    <cellStyle name="Normal 22 3 3" xfId="1007"/>
    <cellStyle name="Normal 22 3 3 2" xfId="1008"/>
    <cellStyle name="Normal 22 3 3_60bb M" xfId="1009"/>
    <cellStyle name="Normal 22 3 4" xfId="1010"/>
    <cellStyle name="Normal 22 3 4 2" xfId="1011"/>
    <cellStyle name="Normal 22 3 4_60bb M" xfId="1012"/>
    <cellStyle name="Normal 22 3_DALYVIAI" xfId="1013"/>
    <cellStyle name="Normal 22 4" xfId="1014"/>
    <cellStyle name="Normal 22 5" xfId="1015"/>
    <cellStyle name="Normal 22 6" xfId="1016"/>
    <cellStyle name="Normal 22_4x200 M" xfId="1017"/>
    <cellStyle name="Normal 23" xfId="1018"/>
    <cellStyle name="Normal 23 2" xfId="1019"/>
    <cellStyle name="Normal 23 3" xfId="1020"/>
    <cellStyle name="Normal 24" xfId="1021"/>
    <cellStyle name="Normal 24 2" xfId="1022"/>
    <cellStyle name="Normal 24 3" xfId="1023"/>
    <cellStyle name="Normal 24 4" xfId="1024"/>
    <cellStyle name="Normal 24 5" xfId="1025"/>
    <cellStyle name="Normal 24_DALYVIAI" xfId="1026"/>
    <cellStyle name="Normal 25" xfId="1027"/>
    <cellStyle name="Normal 25 2" xfId="1028"/>
    <cellStyle name="Normal 25 2 2" xfId="1029"/>
    <cellStyle name="Normal 25 2_60bb M" xfId="1030"/>
    <cellStyle name="Normal 25 3" xfId="1031"/>
    <cellStyle name="Normal 25 3 2" xfId="1032"/>
    <cellStyle name="Normal 25 3_60bb M" xfId="1033"/>
    <cellStyle name="Normal 25 4" xfId="1034"/>
    <cellStyle name="Normal 25_4x200 M" xfId="1035"/>
    <cellStyle name="Normal 26" xfId="1036"/>
    <cellStyle name="Normal 26 2" xfId="1037"/>
    <cellStyle name="Normal 26 3" xfId="1038"/>
    <cellStyle name="Normal 26 4" xfId="1039"/>
    <cellStyle name="Normal 26_DALYVIAI" xfId="1040"/>
    <cellStyle name="Normal 27" xfId="1041"/>
    <cellStyle name="Normal 28" xfId="1042"/>
    <cellStyle name="Normal 29" xfId="1043"/>
    <cellStyle name="Normal 3" xfId="39"/>
    <cellStyle name="Normal 3 10" xfId="1044"/>
    <cellStyle name="Normal 3 11" xfId="1045"/>
    <cellStyle name="Normal 3 12" xfId="1046"/>
    <cellStyle name="Normal 3 12 2" xfId="1047"/>
    <cellStyle name="Normal 3 12 3" xfId="1048"/>
    <cellStyle name="Normal 3 12 4" xfId="1049"/>
    <cellStyle name="Normal 3 12_DALYVIAI" xfId="1050"/>
    <cellStyle name="Normal 3 13" xfId="1051"/>
    <cellStyle name="Normal 3 14" xfId="1052"/>
    <cellStyle name="Normal 3 2" xfId="1053"/>
    <cellStyle name="Normal 3 3" xfId="1054"/>
    <cellStyle name="Normal 3 3 2" xfId="1055"/>
    <cellStyle name="Normal 3 3 3" xfId="1056"/>
    <cellStyle name="Normal 3 3_4x200 V" xfId="1057"/>
    <cellStyle name="Normal 3 4" xfId="1058"/>
    <cellStyle name="Normal 3 4 2" xfId="1059"/>
    <cellStyle name="Normal 3 4 3" xfId="1060"/>
    <cellStyle name="Normal 3 4_4x200 V" xfId="1061"/>
    <cellStyle name="Normal 3 5" xfId="1062"/>
    <cellStyle name="Normal 3 5 2" xfId="1063"/>
    <cellStyle name="Normal 3 5_4x200 V" xfId="1064"/>
    <cellStyle name="Normal 3 6" xfId="1065"/>
    <cellStyle name="Normal 3 7" xfId="1066"/>
    <cellStyle name="Normal 3 8" xfId="1067"/>
    <cellStyle name="Normal 3 8 2" xfId="1068"/>
    <cellStyle name="Normal 3 8_4x200 V" xfId="1069"/>
    <cellStyle name="Normal 3 9" xfId="1070"/>
    <cellStyle name="Normal 3 9 2" xfId="1071"/>
    <cellStyle name="Normal 3 9_4x200 V" xfId="1072"/>
    <cellStyle name="Normal 3_1500 V" xfId="1073"/>
    <cellStyle name="Normal 30" xfId="1074"/>
    <cellStyle name="Normal 31" xfId="1075"/>
    <cellStyle name="Normal 32" xfId="1076"/>
    <cellStyle name="Normal 33" xfId="1077"/>
    <cellStyle name="Normal 34" xfId="1078"/>
    <cellStyle name="Normal 35" xfId="1079"/>
    <cellStyle name="Normal 38" xfId="58"/>
    <cellStyle name="Normal 4" xfId="2"/>
    <cellStyle name="Normal 4 10" xfId="1080"/>
    <cellStyle name="Normal 4 11" xfId="1081"/>
    <cellStyle name="Normal 4 11 2" xfId="1082"/>
    <cellStyle name="Normal 4 11 2 2" xfId="1083"/>
    <cellStyle name="Normal 4 11 2_60bb M" xfId="1084"/>
    <cellStyle name="Normal 4 11 3" xfId="1085"/>
    <cellStyle name="Normal 4 11 3 2" xfId="1086"/>
    <cellStyle name="Normal 4 11 3_60bb M" xfId="1087"/>
    <cellStyle name="Normal 4 11 4" xfId="1088"/>
    <cellStyle name="Normal 4 11 4 2" xfId="1089"/>
    <cellStyle name="Normal 4 11 4_60bb M" xfId="1090"/>
    <cellStyle name="Normal 4 11_DALYVIAI" xfId="1091"/>
    <cellStyle name="Normal 4 12" xfId="1092"/>
    <cellStyle name="Normal 4 13" xfId="1093"/>
    <cellStyle name="Normal 4 14" xfId="1094"/>
    <cellStyle name="Normal 4 15" xfId="1095"/>
    <cellStyle name="Normal 4 2" xfId="57"/>
    <cellStyle name="Normal 4 2 10" xfId="1096"/>
    <cellStyle name="Normal 4 2 11" xfId="1097"/>
    <cellStyle name="Normal 4 2 2" xfId="1098"/>
    <cellStyle name="Normal 4 2 2 2" xfId="1099"/>
    <cellStyle name="Normal 4 2 2 2 2" xfId="1100"/>
    <cellStyle name="Normal 4 2 2 2_60bb M" xfId="1101"/>
    <cellStyle name="Normal 4 2 2 3" xfId="1102"/>
    <cellStyle name="Normal 4 2 2 3 2" xfId="1103"/>
    <cellStyle name="Normal 4 2 2 3_60bb M" xfId="1104"/>
    <cellStyle name="Normal 4 2 2 4" xfId="1105"/>
    <cellStyle name="Normal 4 2 2 4 2" xfId="1106"/>
    <cellStyle name="Normal 4 2 2 4_60bb M" xfId="1107"/>
    <cellStyle name="Normal 4 2 2 5" xfId="1108"/>
    <cellStyle name="Normal 4 2 2_4x200 M" xfId="1109"/>
    <cellStyle name="Normal 4 2 3" xfId="1110"/>
    <cellStyle name="Normal 4 2 3 2" xfId="1111"/>
    <cellStyle name="Normal 4 2 3 2 2" xfId="1112"/>
    <cellStyle name="Normal 4 2 3 2_60bb M" xfId="1113"/>
    <cellStyle name="Normal 4 2 3 3" xfId="1114"/>
    <cellStyle name="Normal 4 2 3 3 2" xfId="1115"/>
    <cellStyle name="Normal 4 2 3 3_60bb M" xfId="1116"/>
    <cellStyle name="Normal 4 2 3 4" xfId="1117"/>
    <cellStyle name="Normal 4 2 3 4 2" xfId="1118"/>
    <cellStyle name="Normal 4 2 3 4_60bb M" xfId="1119"/>
    <cellStyle name="Normal 4 2 3 5" xfId="1120"/>
    <cellStyle name="Normal 4 2 3_4x200 M" xfId="1121"/>
    <cellStyle name="Normal 4 2 4" xfId="1122"/>
    <cellStyle name="Normal 4 2 4 2" xfId="1123"/>
    <cellStyle name="Normal 4 2 4_60bb M" xfId="1124"/>
    <cellStyle name="Normal 4 2 5" xfId="1125"/>
    <cellStyle name="Normal 4 2 5 2" xfId="1126"/>
    <cellStyle name="Normal 4 2 5_60bb M" xfId="1127"/>
    <cellStyle name="Normal 4 2 6" xfId="1128"/>
    <cellStyle name="Normal 4 2 6 2" xfId="1129"/>
    <cellStyle name="Normal 4 2 6_60bb M" xfId="1130"/>
    <cellStyle name="Normal 4 2 7" xfId="1131"/>
    <cellStyle name="Normal 4 2 8" xfId="1132"/>
    <cellStyle name="Normal 4 2 9" xfId="1133"/>
    <cellStyle name="Normal 4 2_4x200 M" xfId="1134"/>
    <cellStyle name="Normal 4 3" xfId="1135"/>
    <cellStyle name="Normal 4 3 2" xfId="1136"/>
    <cellStyle name="Normal 4 3 2 2" xfId="1137"/>
    <cellStyle name="Normal 4 3 2_60bb M" xfId="1138"/>
    <cellStyle name="Normal 4 3 3" xfId="1139"/>
    <cellStyle name="Normal 4 3 3 2" xfId="1140"/>
    <cellStyle name="Normal 4 3 3_60bb M" xfId="1141"/>
    <cellStyle name="Normal 4 3 4" xfId="1142"/>
    <cellStyle name="Normal 4 3 4 2" xfId="1143"/>
    <cellStyle name="Normal 4 3 4_60bb M" xfId="1144"/>
    <cellStyle name="Normal 4 3 5" xfId="1145"/>
    <cellStyle name="Normal 4 3_4x200 M" xfId="1146"/>
    <cellStyle name="Normal 4 4" xfId="1147"/>
    <cellStyle name="Normal 4 4 2" xfId="1148"/>
    <cellStyle name="Normal 4 4 2 2" xfId="1149"/>
    <cellStyle name="Normal 4 4 2_60bb M" xfId="1150"/>
    <cellStyle name="Normal 4 4 3" xfId="1151"/>
    <cellStyle name="Normal 4 4 3 2" xfId="1152"/>
    <cellStyle name="Normal 4 4 3_60bb M" xfId="1153"/>
    <cellStyle name="Normal 4 4 4" xfId="1154"/>
    <cellStyle name="Normal 4 4 4 2" xfId="1155"/>
    <cellStyle name="Normal 4 4 4_60bb M" xfId="1156"/>
    <cellStyle name="Normal 4 4 5" xfId="1157"/>
    <cellStyle name="Normal 4 4_4x200 M" xfId="1158"/>
    <cellStyle name="Normal 4 5" xfId="1159"/>
    <cellStyle name="Normal 4 5 2" xfId="1160"/>
    <cellStyle name="Normal 4 5 2 2" xfId="1161"/>
    <cellStyle name="Normal 4 5 2_60bb M" xfId="1162"/>
    <cellStyle name="Normal 4 5 3" xfId="1163"/>
    <cellStyle name="Normal 4 5 3 2" xfId="1164"/>
    <cellStyle name="Normal 4 5 3_60bb M" xfId="1165"/>
    <cellStyle name="Normal 4 5 4" xfId="1166"/>
    <cellStyle name="Normal 4 5 4 2" xfId="1167"/>
    <cellStyle name="Normal 4 5 4_60bb M" xfId="1168"/>
    <cellStyle name="Normal 4 5 5" xfId="1169"/>
    <cellStyle name="Normal 4 5_4x200 M" xfId="1170"/>
    <cellStyle name="Normal 4 6" xfId="1171"/>
    <cellStyle name="Normal 4 6 2" xfId="1172"/>
    <cellStyle name="Normal 4 6 2 2" xfId="1173"/>
    <cellStyle name="Normal 4 6 2_60bb M" xfId="1174"/>
    <cellStyle name="Normal 4 6 3" xfId="1175"/>
    <cellStyle name="Normal 4 6 3 2" xfId="1176"/>
    <cellStyle name="Normal 4 6 3_60bb M" xfId="1177"/>
    <cellStyle name="Normal 4 6 4" xfId="1178"/>
    <cellStyle name="Normal 4 6 4 2" xfId="1179"/>
    <cellStyle name="Normal 4 6 4_60bb M" xfId="1180"/>
    <cellStyle name="Normal 4 6 5" xfId="1181"/>
    <cellStyle name="Normal 4 6_4x200 M" xfId="1182"/>
    <cellStyle name="Normal 4 7" xfId="1183"/>
    <cellStyle name="Normal 4 7 2" xfId="1184"/>
    <cellStyle name="Normal 4 7 2 2" xfId="1185"/>
    <cellStyle name="Normal 4 7 2_60bb M" xfId="1186"/>
    <cellStyle name="Normal 4 7 3" xfId="1187"/>
    <cellStyle name="Normal 4 7 3 2" xfId="1188"/>
    <cellStyle name="Normal 4 7 3_60bb M" xfId="1189"/>
    <cellStyle name="Normal 4 7 4" xfId="1190"/>
    <cellStyle name="Normal 4 7 4 2" xfId="1191"/>
    <cellStyle name="Normal 4 7 4_60bb M" xfId="1192"/>
    <cellStyle name="Normal 4 7 5" xfId="1193"/>
    <cellStyle name="Normal 4 7_4x200 M" xfId="1194"/>
    <cellStyle name="Normal 4 8" xfId="1195"/>
    <cellStyle name="Normal 4 8 2" xfId="1196"/>
    <cellStyle name="Normal 4 8 2 2" xfId="1197"/>
    <cellStyle name="Normal 4 8 2_60bb M" xfId="1198"/>
    <cellStyle name="Normal 4 8 3" xfId="1199"/>
    <cellStyle name="Normal 4 8 3 2" xfId="1200"/>
    <cellStyle name="Normal 4 8 3_60bb M" xfId="1201"/>
    <cellStyle name="Normal 4 8 4" xfId="1202"/>
    <cellStyle name="Normal 4 8 4 2" xfId="1203"/>
    <cellStyle name="Normal 4 8 4_60bb M" xfId="1204"/>
    <cellStyle name="Normal 4 8 5" xfId="1205"/>
    <cellStyle name="Normal 4 8_4x200 M" xfId="1206"/>
    <cellStyle name="Normal 4 9" xfId="1207"/>
    <cellStyle name="Normal 4 9 10" xfId="1208"/>
    <cellStyle name="Normal 4 9 2" xfId="1209"/>
    <cellStyle name="Normal 4 9 2 2" xfId="1210"/>
    <cellStyle name="Normal 4 9 2 2 2" xfId="1211"/>
    <cellStyle name="Normal 4 9 2 2_60bb M" xfId="1212"/>
    <cellStyle name="Normal 4 9 2 3" xfId="1213"/>
    <cellStyle name="Normal 4 9 2 3 2" xfId="1214"/>
    <cellStyle name="Normal 4 9 2 3_60bb M" xfId="1215"/>
    <cellStyle name="Normal 4 9 2 4" xfId="1216"/>
    <cellStyle name="Normal 4 9 2 4 2" xfId="1217"/>
    <cellStyle name="Normal 4 9 2 4_60bb M" xfId="1218"/>
    <cellStyle name="Normal 4 9 2 5" xfId="1219"/>
    <cellStyle name="Normal 4 9 2_4x200 M" xfId="1220"/>
    <cellStyle name="Normal 4 9 3" xfId="1221"/>
    <cellStyle name="Normal 4 9 3 2" xfId="1222"/>
    <cellStyle name="Normal 4 9 3 2 2" xfId="1223"/>
    <cellStyle name="Normal 4 9 3 2_60bb M" xfId="1224"/>
    <cellStyle name="Normal 4 9 3 3" xfId="1225"/>
    <cellStyle name="Normal 4 9 3 3 2" xfId="1226"/>
    <cellStyle name="Normal 4 9 3 3_60bb M" xfId="1227"/>
    <cellStyle name="Normal 4 9 3 4" xfId="1228"/>
    <cellStyle name="Normal 4 9 3 4 2" xfId="1229"/>
    <cellStyle name="Normal 4 9 3 4_60bb M" xfId="1230"/>
    <cellStyle name="Normal 4 9 3 5" xfId="1231"/>
    <cellStyle name="Normal 4 9 3_4x200 M" xfId="1232"/>
    <cellStyle name="Normal 4 9 4" xfId="1233"/>
    <cellStyle name="Normal 4 9 4 2" xfId="1234"/>
    <cellStyle name="Normal 4 9 4 2 2" xfId="1235"/>
    <cellStyle name="Normal 4 9 4 2_60bb M" xfId="1236"/>
    <cellStyle name="Normal 4 9 4 3" xfId="1237"/>
    <cellStyle name="Normal 4 9 4 3 2" xfId="1238"/>
    <cellStyle name="Normal 4 9 4 3_60bb M" xfId="1239"/>
    <cellStyle name="Normal 4 9 4 4" xfId="1240"/>
    <cellStyle name="Normal 4 9 4 4 2" xfId="1241"/>
    <cellStyle name="Normal 4 9 4 4_60bb M" xfId="1242"/>
    <cellStyle name="Normal 4 9 4 5" xfId="1243"/>
    <cellStyle name="Normal 4 9 4_4x200 M" xfId="1244"/>
    <cellStyle name="Normal 4 9 5" xfId="1245"/>
    <cellStyle name="Normal 4 9 5 2" xfId="1246"/>
    <cellStyle name="Normal 4 9 5 2 2" xfId="1247"/>
    <cellStyle name="Normal 4 9 5 2_60bb M" xfId="1248"/>
    <cellStyle name="Normal 4 9 5 3" xfId="1249"/>
    <cellStyle name="Normal 4 9 5 3 2" xfId="1250"/>
    <cellStyle name="Normal 4 9 5 3_60bb M" xfId="1251"/>
    <cellStyle name="Normal 4 9 5 4" xfId="1252"/>
    <cellStyle name="Normal 4 9 5 4 2" xfId="1253"/>
    <cellStyle name="Normal 4 9 5 4_60bb M" xfId="1254"/>
    <cellStyle name="Normal 4 9 5 5" xfId="1255"/>
    <cellStyle name="Normal 4 9 5_4x200 M" xfId="1256"/>
    <cellStyle name="Normal 4 9 6" xfId="1257"/>
    <cellStyle name="Normal 4 9 6 2" xfId="1258"/>
    <cellStyle name="Normal 4 9 6 2 2" xfId="1259"/>
    <cellStyle name="Normal 4 9 6 2_60bb M" xfId="1260"/>
    <cellStyle name="Normal 4 9 6 3" xfId="1261"/>
    <cellStyle name="Normal 4 9 6 3 2" xfId="1262"/>
    <cellStyle name="Normal 4 9 6 3_60bb M" xfId="1263"/>
    <cellStyle name="Normal 4 9 6 4" xfId="1264"/>
    <cellStyle name="Normal 4 9 6 4 2" xfId="1265"/>
    <cellStyle name="Normal 4 9 6 4_60bb M" xfId="1266"/>
    <cellStyle name="Normal 4 9 6 5" xfId="1267"/>
    <cellStyle name="Normal 4 9 6_4x200 M" xfId="1268"/>
    <cellStyle name="Normal 4 9 7" xfId="1269"/>
    <cellStyle name="Normal 4 9 7 2" xfId="1270"/>
    <cellStyle name="Normal 4 9 7_60bb M" xfId="1271"/>
    <cellStyle name="Normal 4 9 8" xfId="1272"/>
    <cellStyle name="Normal 4 9 8 2" xfId="1273"/>
    <cellStyle name="Normal 4 9 8_60bb M" xfId="1274"/>
    <cellStyle name="Normal 4 9 9" xfId="1275"/>
    <cellStyle name="Normal 4 9 9 2" xfId="1276"/>
    <cellStyle name="Normal 4 9 9_60bb M" xfId="1277"/>
    <cellStyle name="Normal 4 9_4x200 M" xfId="1278"/>
    <cellStyle name="Normal 4_4x200 M" xfId="1279"/>
    <cellStyle name="Normal 5" xfId="53"/>
    <cellStyle name="Normal 5 2" xfId="1280"/>
    <cellStyle name="Normal 5 2 2" xfId="1281"/>
    <cellStyle name="Normal 5 2 2 2" xfId="1282"/>
    <cellStyle name="Normal 5 2 2 3" xfId="1283"/>
    <cellStyle name="Normal 5 2 2 4" xfId="1284"/>
    <cellStyle name="Normal 5 2 2 5" xfId="1285"/>
    <cellStyle name="Normal 5 2 2_4x200 M" xfId="1286"/>
    <cellStyle name="Normal 5 2 3" xfId="1287"/>
    <cellStyle name="Normal 5 2 4" xfId="1288"/>
    <cellStyle name="Normal 5 2 4 2" xfId="1289"/>
    <cellStyle name="Normal 5 2 4_60bb M" xfId="1290"/>
    <cellStyle name="Normal 5 2 5" xfId="1291"/>
    <cellStyle name="Normal 5 2 5 2" xfId="1292"/>
    <cellStyle name="Normal 5 2 5_60bb M" xfId="1293"/>
    <cellStyle name="Normal 5 2_DALYVIAI" xfId="1294"/>
    <cellStyle name="Normal 5 3" xfId="1295"/>
    <cellStyle name="Normal 5 3 2" xfId="1296"/>
    <cellStyle name="Normal 5 3 2 2" xfId="1297"/>
    <cellStyle name="Normal 5 3 2_60bb M" xfId="1298"/>
    <cellStyle name="Normal 5 3 3" xfId="1299"/>
    <cellStyle name="Normal 5 3 3 2" xfId="1300"/>
    <cellStyle name="Normal 5 3 3_60bb M" xfId="1301"/>
    <cellStyle name="Normal 5 3 4" xfId="1302"/>
    <cellStyle name="Normal 5 3 4 2" xfId="1303"/>
    <cellStyle name="Normal 5 3 4_60bb M" xfId="1304"/>
    <cellStyle name="Normal 5 3_DALYVIAI" xfId="1305"/>
    <cellStyle name="Normal 5 4" xfId="1306"/>
    <cellStyle name="Normal 5 5" xfId="1307"/>
    <cellStyle name="Normal 5 6" xfId="1308"/>
    <cellStyle name="Normal 5 7" xfId="1309"/>
    <cellStyle name="Normal 5_4x200 M" xfId="1310"/>
    <cellStyle name="Normal 6" xfId="55"/>
    <cellStyle name="Normal 6 10" xfId="1311"/>
    <cellStyle name="Normal 6 2" xfId="1312"/>
    <cellStyle name="Normal 6 2 2" xfId="1313"/>
    <cellStyle name="Normal 6 2 2 2" xfId="1314"/>
    <cellStyle name="Normal 6 2 2_60bb M" xfId="1315"/>
    <cellStyle name="Normal 6 2 3" xfId="1316"/>
    <cellStyle name="Normal 6 2 3 2" xfId="1317"/>
    <cellStyle name="Normal 6 2 3_60bb M" xfId="1318"/>
    <cellStyle name="Normal 6 2 4" xfId="1319"/>
    <cellStyle name="Normal 6 2 4 2" xfId="1320"/>
    <cellStyle name="Normal 6 2 4_60bb M" xfId="1321"/>
    <cellStyle name="Normal 6 2 5" xfId="1322"/>
    <cellStyle name="Normal 6 2_4x200 M" xfId="1323"/>
    <cellStyle name="Normal 6 3" xfId="1324"/>
    <cellStyle name="Normal 6 3 2" xfId="1325"/>
    <cellStyle name="Normal 6 3 2 2" xfId="1326"/>
    <cellStyle name="Normal 6 3 2_60bb M" xfId="1327"/>
    <cellStyle name="Normal 6 3 3" xfId="1328"/>
    <cellStyle name="Normal 6 3 3 2" xfId="1329"/>
    <cellStyle name="Normal 6 3 3_60bb M" xfId="1330"/>
    <cellStyle name="Normal 6 3 4" xfId="1331"/>
    <cellStyle name="Normal 6 3 4 2" xfId="1332"/>
    <cellStyle name="Normal 6 3 4_60bb M" xfId="1333"/>
    <cellStyle name="Normal 6 3 5" xfId="1334"/>
    <cellStyle name="Normal 6 3_4x200 M" xfId="1335"/>
    <cellStyle name="Normal 6 4" xfId="1336"/>
    <cellStyle name="Normal 6 4 2" xfId="1337"/>
    <cellStyle name="Normal 6 4 2 2" xfId="1338"/>
    <cellStyle name="Normal 6 4 2_60bb M" xfId="1339"/>
    <cellStyle name="Normal 6 4 3" xfId="1340"/>
    <cellStyle name="Normal 6 4 3 2" xfId="1341"/>
    <cellStyle name="Normal 6 4 3_60bb M" xfId="1342"/>
    <cellStyle name="Normal 6 4 4" xfId="1343"/>
    <cellStyle name="Normal 6 4 4 2" xfId="1344"/>
    <cellStyle name="Normal 6 4 4_60bb M" xfId="1345"/>
    <cellStyle name="Normal 6 4 5" xfId="1346"/>
    <cellStyle name="Normal 6 4_4x200 M" xfId="1347"/>
    <cellStyle name="Normal 6 5" xfId="1348"/>
    <cellStyle name="Normal 6 6" xfId="1349"/>
    <cellStyle name="Normal 6 6 2" xfId="1350"/>
    <cellStyle name="Normal 6 6 2 2" xfId="1351"/>
    <cellStyle name="Normal 6 6 2_60bb M" xfId="1352"/>
    <cellStyle name="Normal 6 6 3" xfId="1353"/>
    <cellStyle name="Normal 6 6 3 2" xfId="1354"/>
    <cellStyle name="Normal 6 6 3_60bb M" xfId="1355"/>
    <cellStyle name="Normal 6 6 4" xfId="1356"/>
    <cellStyle name="Normal 6 6 4 2" xfId="1357"/>
    <cellStyle name="Normal 6 6 4_60bb M" xfId="1358"/>
    <cellStyle name="Normal 6 6_DALYVIAI" xfId="1359"/>
    <cellStyle name="Normal 6 7" xfId="1360"/>
    <cellStyle name="Normal 6 8" xfId="1361"/>
    <cellStyle name="Normal 6 9" xfId="1362"/>
    <cellStyle name="Normal 6_4x200 M" xfId="1363"/>
    <cellStyle name="Normal 7" xfId="1364"/>
    <cellStyle name="Normal 7 2" xfId="1365"/>
    <cellStyle name="Normal 7 2 2" xfId="1366"/>
    <cellStyle name="Normal 7 2 2 2" xfId="1367"/>
    <cellStyle name="Normal 7 2 2 2 2" xfId="1368"/>
    <cellStyle name="Normal 7 2 2 2_60bb M" xfId="1369"/>
    <cellStyle name="Normal 7 2 2 3" xfId="1370"/>
    <cellStyle name="Normal 7 2 2 3 2" xfId="1371"/>
    <cellStyle name="Normal 7 2 2 3_60bb M" xfId="1372"/>
    <cellStyle name="Normal 7 2 2 4" xfId="1373"/>
    <cellStyle name="Normal 7 2 2 4 2" xfId="1374"/>
    <cellStyle name="Normal 7 2 2 4_60bb M" xfId="1375"/>
    <cellStyle name="Normal 7 2 2_DALYVIAI" xfId="1376"/>
    <cellStyle name="Normal 7 2 3" xfId="1377"/>
    <cellStyle name="Normal 7 2 3 2" xfId="1378"/>
    <cellStyle name="Normal 7 2 3_60bb M" xfId="1379"/>
    <cellStyle name="Normal 7 2 4" xfId="1380"/>
    <cellStyle name="Normal 7 2 5" xfId="1381"/>
    <cellStyle name="Normal 7 2 6" xfId="1382"/>
    <cellStyle name="Normal 7 2_4x200 M" xfId="1383"/>
    <cellStyle name="Normal 7 3" xfId="1384"/>
    <cellStyle name="Normal 7 4" xfId="1385"/>
    <cellStyle name="Normal 7 5" xfId="1386"/>
    <cellStyle name="Normal 7 6" xfId="1387"/>
    <cellStyle name="Normal 7_DALYVIAI" xfId="1388"/>
    <cellStyle name="Normal 8" xfId="1389"/>
    <cellStyle name="Normal 8 2" xfId="1390"/>
    <cellStyle name="Normal 8 2 2" xfId="1391"/>
    <cellStyle name="Normal 8 2 2 2" xfId="1392"/>
    <cellStyle name="Normal 8 2 2 2 2" xfId="1393"/>
    <cellStyle name="Normal 8 2 2 2_60bb M" xfId="1394"/>
    <cellStyle name="Normal 8 2 2 3" xfId="1395"/>
    <cellStyle name="Normal 8 2 2 3 2" xfId="1396"/>
    <cellStyle name="Normal 8 2 2 3_60bb M" xfId="1397"/>
    <cellStyle name="Normal 8 2 2 4" xfId="1398"/>
    <cellStyle name="Normal 8 2 2 4 2" xfId="1399"/>
    <cellStyle name="Normal 8 2 2 4_60bb M" xfId="1400"/>
    <cellStyle name="Normal 8 2 2 5" xfId="1401"/>
    <cellStyle name="Normal 8 2 2_4x200 M" xfId="1402"/>
    <cellStyle name="Normal 8 2 3" xfId="1403"/>
    <cellStyle name="Normal 8 2 3 2" xfId="1404"/>
    <cellStyle name="Normal 8 2 3_60bb M" xfId="1405"/>
    <cellStyle name="Normal 8 2 4" xfId="1406"/>
    <cellStyle name="Normal 8 2 4 2" xfId="1407"/>
    <cellStyle name="Normal 8 2 4_60bb M" xfId="1408"/>
    <cellStyle name="Normal 8 2 5" xfId="1409"/>
    <cellStyle name="Normal 8 2 5 2" xfId="1410"/>
    <cellStyle name="Normal 8 2 5_60bb M" xfId="1411"/>
    <cellStyle name="Normal 8 2 6" xfId="1412"/>
    <cellStyle name="Normal 8 2_4x200 M" xfId="1413"/>
    <cellStyle name="Normal 8 3" xfId="1414"/>
    <cellStyle name="Normal 8 4" xfId="1415"/>
    <cellStyle name="Normal 8 4 2" xfId="1416"/>
    <cellStyle name="Normal 8 4 2 2" xfId="1417"/>
    <cellStyle name="Normal 8 4 2_60bb M" xfId="1418"/>
    <cellStyle name="Normal 8 4 3" xfId="1419"/>
    <cellStyle name="Normal 8 4 3 2" xfId="1420"/>
    <cellStyle name="Normal 8 4 3_60bb M" xfId="1421"/>
    <cellStyle name="Normal 8 4 4" xfId="1422"/>
    <cellStyle name="Normal 8 4 4 2" xfId="1423"/>
    <cellStyle name="Normal 8 4 4_60bb M" xfId="1424"/>
    <cellStyle name="Normal 8 4_DALYVIAI" xfId="1425"/>
    <cellStyle name="Normal 8 5" xfId="1426"/>
    <cellStyle name="Normal 8 6" xfId="1427"/>
    <cellStyle name="Normal 8 7" xfId="1428"/>
    <cellStyle name="Normal 8_4x200 M" xfId="1429"/>
    <cellStyle name="Normal 9" xfId="1430"/>
    <cellStyle name="Normal 9 10" xfId="1431"/>
    <cellStyle name="Normal 9 2" xfId="1432"/>
    <cellStyle name="Normal 9 2 2" xfId="1433"/>
    <cellStyle name="Normal 9 2 2 2" xfId="1434"/>
    <cellStyle name="Normal 9 2 2_60bb M" xfId="1435"/>
    <cellStyle name="Normal 9 2 3" xfId="1436"/>
    <cellStyle name="Normal 9 2 3 2" xfId="1437"/>
    <cellStyle name="Normal 9 2 3_60bb M" xfId="1438"/>
    <cellStyle name="Normal 9 2 4" xfId="1439"/>
    <cellStyle name="Normal 9 2 4 2" xfId="1440"/>
    <cellStyle name="Normal 9 2 4_60bb M" xfId="1441"/>
    <cellStyle name="Normal 9 2 5" xfId="1442"/>
    <cellStyle name="Normal 9 2_4x200 M" xfId="1443"/>
    <cellStyle name="Normal 9 3" xfId="1444"/>
    <cellStyle name="Normal 9 3 2" xfId="1445"/>
    <cellStyle name="Normal 9 3 2 2" xfId="1446"/>
    <cellStyle name="Normal 9 3 2 2 2" xfId="1447"/>
    <cellStyle name="Normal 9 3 2 2_60bb M" xfId="1448"/>
    <cellStyle name="Normal 9 3 2 3" xfId="1449"/>
    <cellStyle name="Normal 9 3 2 3 2" xfId="1450"/>
    <cellStyle name="Normal 9 3 2 3_60bb M" xfId="1451"/>
    <cellStyle name="Normal 9 3 2 4" xfId="1452"/>
    <cellStyle name="Normal 9 3 2 4 2" xfId="1453"/>
    <cellStyle name="Normal 9 3 2 4_60bb M" xfId="1454"/>
    <cellStyle name="Normal 9 3 2 5" xfId="1455"/>
    <cellStyle name="Normal 9 3 2_4x200 M" xfId="1456"/>
    <cellStyle name="Normal 9 3 3" xfId="1457"/>
    <cellStyle name="Normal 9 3 3 2" xfId="1458"/>
    <cellStyle name="Normal 9 3 3_60bb M" xfId="1459"/>
    <cellStyle name="Normal 9 3 4" xfId="1460"/>
    <cellStyle name="Normal 9 3 4 2" xfId="1461"/>
    <cellStyle name="Normal 9 3 4_60bb M" xfId="1462"/>
    <cellStyle name="Normal 9 3 5" xfId="1463"/>
    <cellStyle name="Normal 9 3 5 2" xfId="1464"/>
    <cellStyle name="Normal 9 3 5_60bb M" xfId="1465"/>
    <cellStyle name="Normal 9 3 6" xfId="1466"/>
    <cellStyle name="Normal 9 3_4x200 M" xfId="1467"/>
    <cellStyle name="Normal 9 4" xfId="1468"/>
    <cellStyle name="Normal 9 4 2" xfId="1469"/>
    <cellStyle name="Normal 9 4 2 2" xfId="1470"/>
    <cellStyle name="Normal 9 4 2_60bb M" xfId="1471"/>
    <cellStyle name="Normal 9 4 3" xfId="1472"/>
    <cellStyle name="Normal 9 4 3 2" xfId="1473"/>
    <cellStyle name="Normal 9 4 3_60bb M" xfId="1474"/>
    <cellStyle name="Normal 9 4 4" xfId="1475"/>
    <cellStyle name="Normal 9 4 4 2" xfId="1476"/>
    <cellStyle name="Normal 9 4 4_60bb M" xfId="1477"/>
    <cellStyle name="Normal 9 4 5" xfId="1478"/>
    <cellStyle name="Normal 9 4_4x200 M" xfId="1479"/>
    <cellStyle name="Normal 9 5" xfId="1480"/>
    <cellStyle name="Normal 9 5 2" xfId="1481"/>
    <cellStyle name="Normal 9 5 2 2" xfId="1482"/>
    <cellStyle name="Normal 9 5 2_60bb M" xfId="1483"/>
    <cellStyle name="Normal 9 5 3" xfId="1484"/>
    <cellStyle name="Normal 9 5 3 2" xfId="1485"/>
    <cellStyle name="Normal 9 5 3_60bb M" xfId="1486"/>
    <cellStyle name="Normal 9 5 4" xfId="1487"/>
    <cellStyle name="Normal 9 5 4 2" xfId="1488"/>
    <cellStyle name="Normal 9 5 4_60bb M" xfId="1489"/>
    <cellStyle name="Normal 9 5 5" xfId="1490"/>
    <cellStyle name="Normal 9 5_4x200 M" xfId="1491"/>
    <cellStyle name="Normal 9 6" xfId="1492"/>
    <cellStyle name="Normal 9 7" xfId="1493"/>
    <cellStyle name="Normal 9 7 2" xfId="1494"/>
    <cellStyle name="Normal 9 7 2 2" xfId="1495"/>
    <cellStyle name="Normal 9 7 2_60bb M" xfId="1496"/>
    <cellStyle name="Normal 9 7 3" xfId="1497"/>
    <cellStyle name="Normal 9 7 3 2" xfId="1498"/>
    <cellStyle name="Normal 9 7 3_60bb M" xfId="1499"/>
    <cellStyle name="Normal 9 7 4" xfId="1500"/>
    <cellStyle name="Normal 9 7 4 2" xfId="1501"/>
    <cellStyle name="Normal 9 7 4_60bb M" xfId="1502"/>
    <cellStyle name="Normal 9 7_DALYVIAI" xfId="1503"/>
    <cellStyle name="Normal 9 8" xfId="1504"/>
    <cellStyle name="Normal 9 9" xfId="1505"/>
    <cellStyle name="Normal 9_4x200 M" xfId="1506"/>
    <cellStyle name="Note 2" xfId="1507"/>
    <cellStyle name="Paprastas 2" xfId="6"/>
    <cellStyle name="Paprastas 3" xfId="1508"/>
    <cellStyle name="Paprastas 3 2" xfId="1509"/>
    <cellStyle name="Paprastas_3000spej B" xfId="1510"/>
    <cellStyle name="Paryškinimas 1" xfId="40"/>
    <cellStyle name="Paryškinimas 2" xfId="41"/>
    <cellStyle name="Paryškinimas 3" xfId="42"/>
    <cellStyle name="Paryškinimas 4" xfId="43"/>
    <cellStyle name="Paryškinimas 5" xfId="44"/>
    <cellStyle name="Paryškinimas 6" xfId="45"/>
    <cellStyle name="Pastaba" xfId="46"/>
    <cellStyle name="Pastaba 2" xfId="1511"/>
    <cellStyle name="Pavadinimas" xfId="47"/>
    <cellStyle name="Percent [0]" xfId="1512"/>
    <cellStyle name="Percent [00]" xfId="1513"/>
    <cellStyle name="Percent [2]" xfId="1514"/>
    <cellStyle name="Percent 2" xfId="1515"/>
    <cellStyle name="PrePop Currency (0)" xfId="1516"/>
    <cellStyle name="PrePop Currency (2)" xfId="1517"/>
    <cellStyle name="PrePop Units (0)" xfId="1518"/>
    <cellStyle name="PrePop Units (1)" xfId="1519"/>
    <cellStyle name="PrePop Units (2)" xfId="1520"/>
    <cellStyle name="Skaičiavimas" xfId="48"/>
    <cellStyle name="Suma" xfId="49"/>
    <cellStyle name="Susietas langelis" xfId="50"/>
    <cellStyle name="Text Indent A" xfId="1521"/>
    <cellStyle name="Text Indent B" xfId="1522"/>
    <cellStyle name="Text Indent C" xfId="1523"/>
    <cellStyle name="Tikrinimo langelis" xfId="51"/>
    <cellStyle name="Walutowy [0]_PLDT" xfId="1524"/>
    <cellStyle name="Walutowy_PLDT" xfId="1525"/>
    <cellStyle name="Обычный_Итоговый спартакиады 1991-92 г" xfId="15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I26" sqref="I26"/>
    </sheetView>
  </sheetViews>
  <sheetFormatPr defaultRowHeight="15.75" x14ac:dyDescent="0.25"/>
  <cols>
    <col min="1" max="1" width="12.85546875" style="29" customWidth="1"/>
    <col min="2" max="2" width="11.7109375" style="30" customWidth="1"/>
    <col min="3" max="3" width="17.140625" style="31" customWidth="1"/>
    <col min="4" max="4" width="11.7109375" style="31" customWidth="1"/>
    <col min="5" max="5" width="10" style="29" customWidth="1"/>
    <col min="6" max="6" width="16.7109375" style="32" customWidth="1"/>
    <col min="7" max="7" width="5.42578125" style="32" customWidth="1"/>
    <col min="8" max="8" width="19.42578125" style="31" customWidth="1"/>
    <col min="9" max="9" width="17" style="31" customWidth="1"/>
    <col min="10" max="10" width="12.140625" style="31" customWidth="1"/>
    <col min="11" max="256" width="9.140625" style="31"/>
    <col min="257" max="257" width="4.85546875" style="31" customWidth="1"/>
    <col min="258" max="258" width="11.7109375" style="31" customWidth="1"/>
    <col min="259" max="259" width="17.140625" style="31" customWidth="1"/>
    <col min="260" max="260" width="11.7109375" style="31" customWidth="1"/>
    <col min="261" max="261" width="10" style="31" customWidth="1"/>
    <col min="262" max="262" width="16.7109375" style="31" customWidth="1"/>
    <col min="263" max="263" width="5.42578125" style="31" customWidth="1"/>
    <col min="264" max="264" width="19.42578125" style="31" customWidth="1"/>
    <col min="265" max="265" width="17" style="31" customWidth="1"/>
    <col min="266" max="266" width="12.140625" style="31" customWidth="1"/>
    <col min="267" max="512" width="9.140625" style="31"/>
    <col min="513" max="513" width="4.85546875" style="31" customWidth="1"/>
    <col min="514" max="514" width="11.7109375" style="31" customWidth="1"/>
    <col min="515" max="515" width="17.140625" style="31" customWidth="1"/>
    <col min="516" max="516" width="11.7109375" style="31" customWidth="1"/>
    <col min="517" max="517" width="10" style="31" customWidth="1"/>
    <col min="518" max="518" width="16.7109375" style="31" customWidth="1"/>
    <col min="519" max="519" width="5.42578125" style="31" customWidth="1"/>
    <col min="520" max="520" width="19.42578125" style="31" customWidth="1"/>
    <col min="521" max="521" width="17" style="31" customWidth="1"/>
    <col min="522" max="522" width="12.140625" style="31" customWidth="1"/>
    <col min="523" max="768" width="9.140625" style="31"/>
    <col min="769" max="769" width="4.85546875" style="31" customWidth="1"/>
    <col min="770" max="770" width="11.7109375" style="31" customWidth="1"/>
    <col min="771" max="771" width="17.140625" style="31" customWidth="1"/>
    <col min="772" max="772" width="11.7109375" style="31" customWidth="1"/>
    <col min="773" max="773" width="10" style="31" customWidth="1"/>
    <col min="774" max="774" width="16.7109375" style="31" customWidth="1"/>
    <col min="775" max="775" width="5.42578125" style="31" customWidth="1"/>
    <col min="776" max="776" width="19.42578125" style="31" customWidth="1"/>
    <col min="777" max="777" width="17" style="31" customWidth="1"/>
    <col min="778" max="778" width="12.140625" style="31" customWidth="1"/>
    <col min="779" max="1024" width="9.140625" style="31"/>
    <col min="1025" max="1025" width="4.85546875" style="31" customWidth="1"/>
    <col min="1026" max="1026" width="11.7109375" style="31" customWidth="1"/>
    <col min="1027" max="1027" width="17.140625" style="31" customWidth="1"/>
    <col min="1028" max="1028" width="11.7109375" style="31" customWidth="1"/>
    <col min="1029" max="1029" width="10" style="31" customWidth="1"/>
    <col min="1030" max="1030" width="16.7109375" style="31" customWidth="1"/>
    <col min="1031" max="1031" width="5.42578125" style="31" customWidth="1"/>
    <col min="1032" max="1032" width="19.42578125" style="31" customWidth="1"/>
    <col min="1033" max="1033" width="17" style="31" customWidth="1"/>
    <col min="1034" max="1034" width="12.140625" style="31" customWidth="1"/>
    <col min="1035" max="1280" width="9.140625" style="31"/>
    <col min="1281" max="1281" width="4.85546875" style="31" customWidth="1"/>
    <col min="1282" max="1282" width="11.7109375" style="31" customWidth="1"/>
    <col min="1283" max="1283" width="17.140625" style="31" customWidth="1"/>
    <col min="1284" max="1284" width="11.7109375" style="31" customWidth="1"/>
    <col min="1285" max="1285" width="10" style="31" customWidth="1"/>
    <col min="1286" max="1286" width="16.7109375" style="31" customWidth="1"/>
    <col min="1287" max="1287" width="5.42578125" style="31" customWidth="1"/>
    <col min="1288" max="1288" width="19.42578125" style="31" customWidth="1"/>
    <col min="1289" max="1289" width="17" style="31" customWidth="1"/>
    <col min="1290" max="1290" width="12.140625" style="31" customWidth="1"/>
    <col min="1291" max="1536" width="9.140625" style="31"/>
    <col min="1537" max="1537" width="4.85546875" style="31" customWidth="1"/>
    <col min="1538" max="1538" width="11.7109375" style="31" customWidth="1"/>
    <col min="1539" max="1539" width="17.140625" style="31" customWidth="1"/>
    <col min="1540" max="1540" width="11.7109375" style="31" customWidth="1"/>
    <col min="1541" max="1541" width="10" style="31" customWidth="1"/>
    <col min="1542" max="1542" width="16.7109375" style="31" customWidth="1"/>
    <col min="1543" max="1543" width="5.42578125" style="31" customWidth="1"/>
    <col min="1544" max="1544" width="19.42578125" style="31" customWidth="1"/>
    <col min="1545" max="1545" width="17" style="31" customWidth="1"/>
    <col min="1546" max="1546" width="12.140625" style="31" customWidth="1"/>
    <col min="1547" max="1792" width="9.140625" style="31"/>
    <col min="1793" max="1793" width="4.85546875" style="31" customWidth="1"/>
    <col min="1794" max="1794" width="11.7109375" style="31" customWidth="1"/>
    <col min="1795" max="1795" width="17.140625" style="31" customWidth="1"/>
    <col min="1796" max="1796" width="11.7109375" style="31" customWidth="1"/>
    <col min="1797" max="1797" width="10" style="31" customWidth="1"/>
    <col min="1798" max="1798" width="16.7109375" style="31" customWidth="1"/>
    <col min="1799" max="1799" width="5.42578125" style="31" customWidth="1"/>
    <col min="1800" max="1800" width="19.42578125" style="31" customWidth="1"/>
    <col min="1801" max="1801" width="17" style="31" customWidth="1"/>
    <col min="1802" max="1802" width="12.140625" style="31" customWidth="1"/>
    <col min="1803" max="2048" width="9.140625" style="31"/>
    <col min="2049" max="2049" width="4.85546875" style="31" customWidth="1"/>
    <col min="2050" max="2050" width="11.7109375" style="31" customWidth="1"/>
    <col min="2051" max="2051" width="17.140625" style="31" customWidth="1"/>
    <col min="2052" max="2052" width="11.7109375" style="31" customWidth="1"/>
    <col min="2053" max="2053" width="10" style="31" customWidth="1"/>
    <col min="2054" max="2054" width="16.7109375" style="31" customWidth="1"/>
    <col min="2055" max="2055" width="5.42578125" style="31" customWidth="1"/>
    <col min="2056" max="2056" width="19.42578125" style="31" customWidth="1"/>
    <col min="2057" max="2057" width="17" style="31" customWidth="1"/>
    <col min="2058" max="2058" width="12.140625" style="31" customWidth="1"/>
    <col min="2059" max="2304" width="9.140625" style="31"/>
    <col min="2305" max="2305" width="4.85546875" style="31" customWidth="1"/>
    <col min="2306" max="2306" width="11.7109375" style="31" customWidth="1"/>
    <col min="2307" max="2307" width="17.140625" style="31" customWidth="1"/>
    <col min="2308" max="2308" width="11.7109375" style="31" customWidth="1"/>
    <col min="2309" max="2309" width="10" style="31" customWidth="1"/>
    <col min="2310" max="2310" width="16.7109375" style="31" customWidth="1"/>
    <col min="2311" max="2311" width="5.42578125" style="31" customWidth="1"/>
    <col min="2312" max="2312" width="19.42578125" style="31" customWidth="1"/>
    <col min="2313" max="2313" width="17" style="31" customWidth="1"/>
    <col min="2314" max="2314" width="12.140625" style="31" customWidth="1"/>
    <col min="2315" max="2560" width="9.140625" style="31"/>
    <col min="2561" max="2561" width="4.85546875" style="31" customWidth="1"/>
    <col min="2562" max="2562" width="11.7109375" style="31" customWidth="1"/>
    <col min="2563" max="2563" width="17.140625" style="31" customWidth="1"/>
    <col min="2564" max="2564" width="11.7109375" style="31" customWidth="1"/>
    <col min="2565" max="2565" width="10" style="31" customWidth="1"/>
    <col min="2566" max="2566" width="16.7109375" style="31" customWidth="1"/>
    <col min="2567" max="2567" width="5.42578125" style="31" customWidth="1"/>
    <col min="2568" max="2568" width="19.42578125" style="31" customWidth="1"/>
    <col min="2569" max="2569" width="17" style="31" customWidth="1"/>
    <col min="2570" max="2570" width="12.140625" style="31" customWidth="1"/>
    <col min="2571" max="2816" width="9.140625" style="31"/>
    <col min="2817" max="2817" width="4.85546875" style="31" customWidth="1"/>
    <col min="2818" max="2818" width="11.7109375" style="31" customWidth="1"/>
    <col min="2819" max="2819" width="17.140625" style="31" customWidth="1"/>
    <col min="2820" max="2820" width="11.7109375" style="31" customWidth="1"/>
    <col min="2821" max="2821" width="10" style="31" customWidth="1"/>
    <col min="2822" max="2822" width="16.7109375" style="31" customWidth="1"/>
    <col min="2823" max="2823" width="5.42578125" style="31" customWidth="1"/>
    <col min="2824" max="2824" width="19.42578125" style="31" customWidth="1"/>
    <col min="2825" max="2825" width="17" style="31" customWidth="1"/>
    <col min="2826" max="2826" width="12.140625" style="31" customWidth="1"/>
    <col min="2827" max="3072" width="9.140625" style="31"/>
    <col min="3073" max="3073" width="4.85546875" style="31" customWidth="1"/>
    <col min="3074" max="3074" width="11.7109375" style="31" customWidth="1"/>
    <col min="3075" max="3075" width="17.140625" style="31" customWidth="1"/>
    <col min="3076" max="3076" width="11.7109375" style="31" customWidth="1"/>
    <col min="3077" max="3077" width="10" style="31" customWidth="1"/>
    <col min="3078" max="3078" width="16.7109375" style="31" customWidth="1"/>
    <col min="3079" max="3079" width="5.42578125" style="31" customWidth="1"/>
    <col min="3080" max="3080" width="19.42578125" style="31" customWidth="1"/>
    <col min="3081" max="3081" width="17" style="31" customWidth="1"/>
    <col min="3082" max="3082" width="12.140625" style="31" customWidth="1"/>
    <col min="3083" max="3328" width="9.140625" style="31"/>
    <col min="3329" max="3329" width="4.85546875" style="31" customWidth="1"/>
    <col min="3330" max="3330" width="11.7109375" style="31" customWidth="1"/>
    <col min="3331" max="3331" width="17.140625" style="31" customWidth="1"/>
    <col min="3332" max="3332" width="11.7109375" style="31" customWidth="1"/>
    <col min="3333" max="3333" width="10" style="31" customWidth="1"/>
    <col min="3334" max="3334" width="16.7109375" style="31" customWidth="1"/>
    <col min="3335" max="3335" width="5.42578125" style="31" customWidth="1"/>
    <col min="3336" max="3336" width="19.42578125" style="31" customWidth="1"/>
    <col min="3337" max="3337" width="17" style="31" customWidth="1"/>
    <col min="3338" max="3338" width="12.140625" style="31" customWidth="1"/>
    <col min="3339" max="3584" width="9.140625" style="31"/>
    <col min="3585" max="3585" width="4.85546875" style="31" customWidth="1"/>
    <col min="3586" max="3586" width="11.7109375" style="31" customWidth="1"/>
    <col min="3587" max="3587" width="17.140625" style="31" customWidth="1"/>
    <col min="3588" max="3588" width="11.7109375" style="31" customWidth="1"/>
    <col min="3589" max="3589" width="10" style="31" customWidth="1"/>
    <col min="3590" max="3590" width="16.7109375" style="31" customWidth="1"/>
    <col min="3591" max="3591" width="5.42578125" style="31" customWidth="1"/>
    <col min="3592" max="3592" width="19.42578125" style="31" customWidth="1"/>
    <col min="3593" max="3593" width="17" style="31" customWidth="1"/>
    <col min="3594" max="3594" width="12.140625" style="31" customWidth="1"/>
    <col min="3595" max="3840" width="9.140625" style="31"/>
    <col min="3841" max="3841" width="4.85546875" style="31" customWidth="1"/>
    <col min="3842" max="3842" width="11.7109375" style="31" customWidth="1"/>
    <col min="3843" max="3843" width="17.140625" style="31" customWidth="1"/>
    <col min="3844" max="3844" width="11.7109375" style="31" customWidth="1"/>
    <col min="3845" max="3845" width="10" style="31" customWidth="1"/>
    <col min="3846" max="3846" width="16.7109375" style="31" customWidth="1"/>
    <col min="3847" max="3847" width="5.42578125" style="31" customWidth="1"/>
    <col min="3848" max="3848" width="19.42578125" style="31" customWidth="1"/>
    <col min="3849" max="3849" width="17" style="31" customWidth="1"/>
    <col min="3850" max="3850" width="12.140625" style="31" customWidth="1"/>
    <col min="3851" max="4096" width="9.140625" style="31"/>
    <col min="4097" max="4097" width="4.85546875" style="31" customWidth="1"/>
    <col min="4098" max="4098" width="11.7109375" style="31" customWidth="1"/>
    <col min="4099" max="4099" width="17.140625" style="31" customWidth="1"/>
    <col min="4100" max="4100" width="11.7109375" style="31" customWidth="1"/>
    <col min="4101" max="4101" width="10" style="31" customWidth="1"/>
    <col min="4102" max="4102" width="16.7109375" style="31" customWidth="1"/>
    <col min="4103" max="4103" width="5.42578125" style="31" customWidth="1"/>
    <col min="4104" max="4104" width="19.42578125" style="31" customWidth="1"/>
    <col min="4105" max="4105" width="17" style="31" customWidth="1"/>
    <col min="4106" max="4106" width="12.140625" style="31" customWidth="1"/>
    <col min="4107" max="4352" width="9.140625" style="31"/>
    <col min="4353" max="4353" width="4.85546875" style="31" customWidth="1"/>
    <col min="4354" max="4354" width="11.7109375" style="31" customWidth="1"/>
    <col min="4355" max="4355" width="17.140625" style="31" customWidth="1"/>
    <col min="4356" max="4356" width="11.7109375" style="31" customWidth="1"/>
    <col min="4357" max="4357" width="10" style="31" customWidth="1"/>
    <col min="4358" max="4358" width="16.7109375" style="31" customWidth="1"/>
    <col min="4359" max="4359" width="5.42578125" style="31" customWidth="1"/>
    <col min="4360" max="4360" width="19.42578125" style="31" customWidth="1"/>
    <col min="4361" max="4361" width="17" style="31" customWidth="1"/>
    <col min="4362" max="4362" width="12.140625" style="31" customWidth="1"/>
    <col min="4363" max="4608" width="9.140625" style="31"/>
    <col min="4609" max="4609" width="4.85546875" style="31" customWidth="1"/>
    <col min="4610" max="4610" width="11.7109375" style="31" customWidth="1"/>
    <col min="4611" max="4611" width="17.140625" style="31" customWidth="1"/>
    <col min="4612" max="4612" width="11.7109375" style="31" customWidth="1"/>
    <col min="4613" max="4613" width="10" style="31" customWidth="1"/>
    <col min="4614" max="4614" width="16.7109375" style="31" customWidth="1"/>
    <col min="4615" max="4615" width="5.42578125" style="31" customWidth="1"/>
    <col min="4616" max="4616" width="19.42578125" style="31" customWidth="1"/>
    <col min="4617" max="4617" width="17" style="31" customWidth="1"/>
    <col min="4618" max="4618" width="12.140625" style="31" customWidth="1"/>
    <col min="4619" max="4864" width="9.140625" style="31"/>
    <col min="4865" max="4865" width="4.85546875" style="31" customWidth="1"/>
    <col min="4866" max="4866" width="11.7109375" style="31" customWidth="1"/>
    <col min="4867" max="4867" width="17.140625" style="31" customWidth="1"/>
    <col min="4868" max="4868" width="11.7109375" style="31" customWidth="1"/>
    <col min="4869" max="4869" width="10" style="31" customWidth="1"/>
    <col min="4870" max="4870" width="16.7109375" style="31" customWidth="1"/>
    <col min="4871" max="4871" width="5.42578125" style="31" customWidth="1"/>
    <col min="4872" max="4872" width="19.42578125" style="31" customWidth="1"/>
    <col min="4873" max="4873" width="17" style="31" customWidth="1"/>
    <col min="4874" max="4874" width="12.140625" style="31" customWidth="1"/>
    <col min="4875" max="5120" width="9.140625" style="31"/>
    <col min="5121" max="5121" width="4.85546875" style="31" customWidth="1"/>
    <col min="5122" max="5122" width="11.7109375" style="31" customWidth="1"/>
    <col min="5123" max="5123" width="17.140625" style="31" customWidth="1"/>
    <col min="5124" max="5124" width="11.7109375" style="31" customWidth="1"/>
    <col min="5125" max="5125" width="10" style="31" customWidth="1"/>
    <col min="5126" max="5126" width="16.7109375" style="31" customWidth="1"/>
    <col min="5127" max="5127" width="5.42578125" style="31" customWidth="1"/>
    <col min="5128" max="5128" width="19.42578125" style="31" customWidth="1"/>
    <col min="5129" max="5129" width="17" style="31" customWidth="1"/>
    <col min="5130" max="5130" width="12.140625" style="31" customWidth="1"/>
    <col min="5131" max="5376" width="9.140625" style="31"/>
    <col min="5377" max="5377" width="4.85546875" style="31" customWidth="1"/>
    <col min="5378" max="5378" width="11.7109375" style="31" customWidth="1"/>
    <col min="5379" max="5379" width="17.140625" style="31" customWidth="1"/>
    <col min="5380" max="5380" width="11.7109375" style="31" customWidth="1"/>
    <col min="5381" max="5381" width="10" style="31" customWidth="1"/>
    <col min="5382" max="5382" width="16.7109375" style="31" customWidth="1"/>
    <col min="5383" max="5383" width="5.42578125" style="31" customWidth="1"/>
    <col min="5384" max="5384" width="19.42578125" style="31" customWidth="1"/>
    <col min="5385" max="5385" width="17" style="31" customWidth="1"/>
    <col min="5386" max="5386" width="12.140625" style="31" customWidth="1"/>
    <col min="5387" max="5632" width="9.140625" style="31"/>
    <col min="5633" max="5633" width="4.85546875" style="31" customWidth="1"/>
    <col min="5634" max="5634" width="11.7109375" style="31" customWidth="1"/>
    <col min="5635" max="5635" width="17.140625" style="31" customWidth="1"/>
    <col min="5636" max="5636" width="11.7109375" style="31" customWidth="1"/>
    <col min="5637" max="5637" width="10" style="31" customWidth="1"/>
    <col min="5638" max="5638" width="16.7109375" style="31" customWidth="1"/>
    <col min="5639" max="5639" width="5.42578125" style="31" customWidth="1"/>
    <col min="5640" max="5640" width="19.42578125" style="31" customWidth="1"/>
    <col min="5641" max="5641" width="17" style="31" customWidth="1"/>
    <col min="5642" max="5642" width="12.140625" style="31" customWidth="1"/>
    <col min="5643" max="5888" width="9.140625" style="31"/>
    <col min="5889" max="5889" width="4.85546875" style="31" customWidth="1"/>
    <col min="5890" max="5890" width="11.7109375" style="31" customWidth="1"/>
    <col min="5891" max="5891" width="17.140625" style="31" customWidth="1"/>
    <col min="5892" max="5892" width="11.7109375" style="31" customWidth="1"/>
    <col min="5893" max="5893" width="10" style="31" customWidth="1"/>
    <col min="5894" max="5894" width="16.7109375" style="31" customWidth="1"/>
    <col min="5895" max="5895" width="5.42578125" style="31" customWidth="1"/>
    <col min="5896" max="5896" width="19.42578125" style="31" customWidth="1"/>
    <col min="5897" max="5897" width="17" style="31" customWidth="1"/>
    <col min="5898" max="5898" width="12.140625" style="31" customWidth="1"/>
    <col min="5899" max="6144" width="9.140625" style="31"/>
    <col min="6145" max="6145" width="4.85546875" style="31" customWidth="1"/>
    <col min="6146" max="6146" width="11.7109375" style="31" customWidth="1"/>
    <col min="6147" max="6147" width="17.140625" style="31" customWidth="1"/>
    <col min="6148" max="6148" width="11.7109375" style="31" customWidth="1"/>
    <col min="6149" max="6149" width="10" style="31" customWidth="1"/>
    <col min="6150" max="6150" width="16.7109375" style="31" customWidth="1"/>
    <col min="6151" max="6151" width="5.42578125" style="31" customWidth="1"/>
    <col min="6152" max="6152" width="19.42578125" style="31" customWidth="1"/>
    <col min="6153" max="6153" width="17" style="31" customWidth="1"/>
    <col min="6154" max="6154" width="12.140625" style="31" customWidth="1"/>
    <col min="6155" max="6400" width="9.140625" style="31"/>
    <col min="6401" max="6401" width="4.85546875" style="31" customWidth="1"/>
    <col min="6402" max="6402" width="11.7109375" style="31" customWidth="1"/>
    <col min="6403" max="6403" width="17.140625" style="31" customWidth="1"/>
    <col min="6404" max="6404" width="11.7109375" style="31" customWidth="1"/>
    <col min="6405" max="6405" width="10" style="31" customWidth="1"/>
    <col min="6406" max="6406" width="16.7109375" style="31" customWidth="1"/>
    <col min="6407" max="6407" width="5.42578125" style="31" customWidth="1"/>
    <col min="6408" max="6408" width="19.42578125" style="31" customWidth="1"/>
    <col min="6409" max="6409" width="17" style="31" customWidth="1"/>
    <col min="6410" max="6410" width="12.140625" style="31" customWidth="1"/>
    <col min="6411" max="6656" width="9.140625" style="31"/>
    <col min="6657" max="6657" width="4.85546875" style="31" customWidth="1"/>
    <col min="6658" max="6658" width="11.7109375" style="31" customWidth="1"/>
    <col min="6659" max="6659" width="17.140625" style="31" customWidth="1"/>
    <col min="6660" max="6660" width="11.7109375" style="31" customWidth="1"/>
    <col min="6661" max="6661" width="10" style="31" customWidth="1"/>
    <col min="6662" max="6662" width="16.7109375" style="31" customWidth="1"/>
    <col min="6663" max="6663" width="5.42578125" style="31" customWidth="1"/>
    <col min="6664" max="6664" width="19.42578125" style="31" customWidth="1"/>
    <col min="6665" max="6665" width="17" style="31" customWidth="1"/>
    <col min="6666" max="6666" width="12.140625" style="31" customWidth="1"/>
    <col min="6667" max="6912" width="9.140625" style="31"/>
    <col min="6913" max="6913" width="4.85546875" style="31" customWidth="1"/>
    <col min="6914" max="6914" width="11.7109375" style="31" customWidth="1"/>
    <col min="6915" max="6915" width="17.140625" style="31" customWidth="1"/>
    <col min="6916" max="6916" width="11.7109375" style="31" customWidth="1"/>
    <col min="6917" max="6917" width="10" style="31" customWidth="1"/>
    <col min="6918" max="6918" width="16.7109375" style="31" customWidth="1"/>
    <col min="6919" max="6919" width="5.42578125" style="31" customWidth="1"/>
    <col min="6920" max="6920" width="19.42578125" style="31" customWidth="1"/>
    <col min="6921" max="6921" width="17" style="31" customWidth="1"/>
    <col min="6922" max="6922" width="12.140625" style="31" customWidth="1"/>
    <col min="6923" max="7168" width="9.140625" style="31"/>
    <col min="7169" max="7169" width="4.85546875" style="31" customWidth="1"/>
    <col min="7170" max="7170" width="11.7109375" style="31" customWidth="1"/>
    <col min="7171" max="7171" width="17.140625" style="31" customWidth="1"/>
    <col min="7172" max="7172" width="11.7109375" style="31" customWidth="1"/>
    <col min="7173" max="7173" width="10" style="31" customWidth="1"/>
    <col min="7174" max="7174" width="16.7109375" style="31" customWidth="1"/>
    <col min="7175" max="7175" width="5.42578125" style="31" customWidth="1"/>
    <col min="7176" max="7176" width="19.42578125" style="31" customWidth="1"/>
    <col min="7177" max="7177" width="17" style="31" customWidth="1"/>
    <col min="7178" max="7178" width="12.140625" style="31" customWidth="1"/>
    <col min="7179" max="7424" width="9.140625" style="31"/>
    <col min="7425" max="7425" width="4.85546875" style="31" customWidth="1"/>
    <col min="7426" max="7426" width="11.7109375" style="31" customWidth="1"/>
    <col min="7427" max="7427" width="17.140625" style="31" customWidth="1"/>
    <col min="7428" max="7428" width="11.7109375" style="31" customWidth="1"/>
    <col min="7429" max="7429" width="10" style="31" customWidth="1"/>
    <col min="7430" max="7430" width="16.7109375" style="31" customWidth="1"/>
    <col min="7431" max="7431" width="5.42578125" style="31" customWidth="1"/>
    <col min="7432" max="7432" width="19.42578125" style="31" customWidth="1"/>
    <col min="7433" max="7433" width="17" style="31" customWidth="1"/>
    <col min="7434" max="7434" width="12.140625" style="31" customWidth="1"/>
    <col min="7435" max="7680" width="9.140625" style="31"/>
    <col min="7681" max="7681" width="4.85546875" style="31" customWidth="1"/>
    <col min="7682" max="7682" width="11.7109375" style="31" customWidth="1"/>
    <col min="7683" max="7683" width="17.140625" style="31" customWidth="1"/>
    <col min="7684" max="7684" width="11.7109375" style="31" customWidth="1"/>
    <col min="7685" max="7685" width="10" style="31" customWidth="1"/>
    <col min="7686" max="7686" width="16.7109375" style="31" customWidth="1"/>
    <col min="7687" max="7687" width="5.42578125" style="31" customWidth="1"/>
    <col min="7688" max="7688" width="19.42578125" style="31" customWidth="1"/>
    <col min="7689" max="7689" width="17" style="31" customWidth="1"/>
    <col min="7690" max="7690" width="12.140625" style="31" customWidth="1"/>
    <col min="7691" max="7936" width="9.140625" style="31"/>
    <col min="7937" max="7937" width="4.85546875" style="31" customWidth="1"/>
    <col min="7938" max="7938" width="11.7109375" style="31" customWidth="1"/>
    <col min="7939" max="7939" width="17.140625" style="31" customWidth="1"/>
    <col min="7940" max="7940" width="11.7109375" style="31" customWidth="1"/>
    <col min="7941" max="7941" width="10" style="31" customWidth="1"/>
    <col min="7942" max="7942" width="16.7109375" style="31" customWidth="1"/>
    <col min="7943" max="7943" width="5.42578125" style="31" customWidth="1"/>
    <col min="7944" max="7944" width="19.42578125" style="31" customWidth="1"/>
    <col min="7945" max="7945" width="17" style="31" customWidth="1"/>
    <col min="7946" max="7946" width="12.140625" style="31" customWidth="1"/>
    <col min="7947" max="8192" width="9.140625" style="31"/>
    <col min="8193" max="8193" width="4.85546875" style="31" customWidth="1"/>
    <col min="8194" max="8194" width="11.7109375" style="31" customWidth="1"/>
    <col min="8195" max="8195" width="17.140625" style="31" customWidth="1"/>
    <col min="8196" max="8196" width="11.7109375" style="31" customWidth="1"/>
    <col min="8197" max="8197" width="10" style="31" customWidth="1"/>
    <col min="8198" max="8198" width="16.7109375" style="31" customWidth="1"/>
    <col min="8199" max="8199" width="5.42578125" style="31" customWidth="1"/>
    <col min="8200" max="8200" width="19.42578125" style="31" customWidth="1"/>
    <col min="8201" max="8201" width="17" style="31" customWidth="1"/>
    <col min="8202" max="8202" width="12.140625" style="31" customWidth="1"/>
    <col min="8203" max="8448" width="9.140625" style="31"/>
    <col min="8449" max="8449" width="4.85546875" style="31" customWidth="1"/>
    <col min="8450" max="8450" width="11.7109375" style="31" customWidth="1"/>
    <col min="8451" max="8451" width="17.140625" style="31" customWidth="1"/>
    <col min="8452" max="8452" width="11.7109375" style="31" customWidth="1"/>
    <col min="8453" max="8453" width="10" style="31" customWidth="1"/>
    <col min="8454" max="8454" width="16.7109375" style="31" customWidth="1"/>
    <col min="8455" max="8455" width="5.42578125" style="31" customWidth="1"/>
    <col min="8456" max="8456" width="19.42578125" style="31" customWidth="1"/>
    <col min="8457" max="8457" width="17" style="31" customWidth="1"/>
    <col min="8458" max="8458" width="12.140625" style="31" customWidth="1"/>
    <col min="8459" max="8704" width="9.140625" style="31"/>
    <col min="8705" max="8705" width="4.85546875" style="31" customWidth="1"/>
    <col min="8706" max="8706" width="11.7109375" style="31" customWidth="1"/>
    <col min="8707" max="8707" width="17.140625" style="31" customWidth="1"/>
    <col min="8708" max="8708" width="11.7109375" style="31" customWidth="1"/>
    <col min="8709" max="8709" width="10" style="31" customWidth="1"/>
    <col min="8710" max="8710" width="16.7109375" style="31" customWidth="1"/>
    <col min="8711" max="8711" width="5.42578125" style="31" customWidth="1"/>
    <col min="8712" max="8712" width="19.42578125" style="31" customWidth="1"/>
    <col min="8713" max="8713" width="17" style="31" customWidth="1"/>
    <col min="8714" max="8714" width="12.140625" style="31" customWidth="1"/>
    <col min="8715" max="8960" width="9.140625" style="31"/>
    <col min="8961" max="8961" width="4.85546875" style="31" customWidth="1"/>
    <col min="8962" max="8962" width="11.7109375" style="31" customWidth="1"/>
    <col min="8963" max="8963" width="17.140625" style="31" customWidth="1"/>
    <col min="8964" max="8964" width="11.7109375" style="31" customWidth="1"/>
    <col min="8965" max="8965" width="10" style="31" customWidth="1"/>
    <col min="8966" max="8966" width="16.7109375" style="31" customWidth="1"/>
    <col min="8967" max="8967" width="5.42578125" style="31" customWidth="1"/>
    <col min="8968" max="8968" width="19.42578125" style="31" customWidth="1"/>
    <col min="8969" max="8969" width="17" style="31" customWidth="1"/>
    <col min="8970" max="8970" width="12.140625" style="31" customWidth="1"/>
    <col min="8971" max="9216" width="9.140625" style="31"/>
    <col min="9217" max="9217" width="4.85546875" style="31" customWidth="1"/>
    <col min="9218" max="9218" width="11.7109375" style="31" customWidth="1"/>
    <col min="9219" max="9219" width="17.140625" style="31" customWidth="1"/>
    <col min="9220" max="9220" width="11.7109375" style="31" customWidth="1"/>
    <col min="9221" max="9221" width="10" style="31" customWidth="1"/>
    <col min="9222" max="9222" width="16.7109375" style="31" customWidth="1"/>
    <col min="9223" max="9223" width="5.42578125" style="31" customWidth="1"/>
    <col min="9224" max="9224" width="19.42578125" style="31" customWidth="1"/>
    <col min="9225" max="9225" width="17" style="31" customWidth="1"/>
    <col min="9226" max="9226" width="12.140625" style="31" customWidth="1"/>
    <col min="9227" max="9472" width="9.140625" style="31"/>
    <col min="9473" max="9473" width="4.85546875" style="31" customWidth="1"/>
    <col min="9474" max="9474" width="11.7109375" style="31" customWidth="1"/>
    <col min="9475" max="9475" width="17.140625" style="31" customWidth="1"/>
    <col min="9476" max="9476" width="11.7109375" style="31" customWidth="1"/>
    <col min="9477" max="9477" width="10" style="31" customWidth="1"/>
    <col min="9478" max="9478" width="16.7109375" style="31" customWidth="1"/>
    <col min="9479" max="9479" width="5.42578125" style="31" customWidth="1"/>
    <col min="9480" max="9480" width="19.42578125" style="31" customWidth="1"/>
    <col min="9481" max="9481" width="17" style="31" customWidth="1"/>
    <col min="9482" max="9482" width="12.140625" style="31" customWidth="1"/>
    <col min="9483" max="9728" width="9.140625" style="31"/>
    <col min="9729" max="9729" width="4.85546875" style="31" customWidth="1"/>
    <col min="9730" max="9730" width="11.7109375" style="31" customWidth="1"/>
    <col min="9731" max="9731" width="17.140625" style="31" customWidth="1"/>
    <col min="9732" max="9732" width="11.7109375" style="31" customWidth="1"/>
    <col min="9733" max="9733" width="10" style="31" customWidth="1"/>
    <col min="9734" max="9734" width="16.7109375" style="31" customWidth="1"/>
    <col min="9735" max="9735" width="5.42578125" style="31" customWidth="1"/>
    <col min="9736" max="9736" width="19.42578125" style="31" customWidth="1"/>
    <col min="9737" max="9737" width="17" style="31" customWidth="1"/>
    <col min="9738" max="9738" width="12.140625" style="31" customWidth="1"/>
    <col min="9739" max="9984" width="9.140625" style="31"/>
    <col min="9985" max="9985" width="4.85546875" style="31" customWidth="1"/>
    <col min="9986" max="9986" width="11.7109375" style="31" customWidth="1"/>
    <col min="9987" max="9987" width="17.140625" style="31" customWidth="1"/>
    <col min="9988" max="9988" width="11.7109375" style="31" customWidth="1"/>
    <col min="9989" max="9989" width="10" style="31" customWidth="1"/>
    <col min="9990" max="9990" width="16.7109375" style="31" customWidth="1"/>
    <col min="9991" max="9991" width="5.42578125" style="31" customWidth="1"/>
    <col min="9992" max="9992" width="19.42578125" style="31" customWidth="1"/>
    <col min="9993" max="9993" width="17" style="31" customWidth="1"/>
    <col min="9994" max="9994" width="12.140625" style="31" customWidth="1"/>
    <col min="9995" max="10240" width="9.140625" style="31"/>
    <col min="10241" max="10241" width="4.85546875" style="31" customWidth="1"/>
    <col min="10242" max="10242" width="11.7109375" style="31" customWidth="1"/>
    <col min="10243" max="10243" width="17.140625" style="31" customWidth="1"/>
    <col min="10244" max="10244" width="11.7109375" style="31" customWidth="1"/>
    <col min="10245" max="10245" width="10" style="31" customWidth="1"/>
    <col min="10246" max="10246" width="16.7109375" style="31" customWidth="1"/>
    <col min="10247" max="10247" width="5.42578125" style="31" customWidth="1"/>
    <col min="10248" max="10248" width="19.42578125" style="31" customWidth="1"/>
    <col min="10249" max="10249" width="17" style="31" customWidth="1"/>
    <col min="10250" max="10250" width="12.140625" style="31" customWidth="1"/>
    <col min="10251" max="10496" width="9.140625" style="31"/>
    <col min="10497" max="10497" width="4.85546875" style="31" customWidth="1"/>
    <col min="10498" max="10498" width="11.7109375" style="31" customWidth="1"/>
    <col min="10499" max="10499" width="17.140625" style="31" customWidth="1"/>
    <col min="10500" max="10500" width="11.7109375" style="31" customWidth="1"/>
    <col min="10501" max="10501" width="10" style="31" customWidth="1"/>
    <col min="10502" max="10502" width="16.7109375" style="31" customWidth="1"/>
    <col min="10503" max="10503" width="5.42578125" style="31" customWidth="1"/>
    <col min="10504" max="10504" width="19.42578125" style="31" customWidth="1"/>
    <col min="10505" max="10505" width="17" style="31" customWidth="1"/>
    <col min="10506" max="10506" width="12.140625" style="31" customWidth="1"/>
    <col min="10507" max="10752" width="9.140625" style="31"/>
    <col min="10753" max="10753" width="4.85546875" style="31" customWidth="1"/>
    <col min="10754" max="10754" width="11.7109375" style="31" customWidth="1"/>
    <col min="10755" max="10755" width="17.140625" style="31" customWidth="1"/>
    <col min="10756" max="10756" width="11.7109375" style="31" customWidth="1"/>
    <col min="10757" max="10757" width="10" style="31" customWidth="1"/>
    <col min="10758" max="10758" width="16.7109375" style="31" customWidth="1"/>
    <col min="10759" max="10759" width="5.42578125" style="31" customWidth="1"/>
    <col min="10760" max="10760" width="19.42578125" style="31" customWidth="1"/>
    <col min="10761" max="10761" width="17" style="31" customWidth="1"/>
    <col min="10762" max="10762" width="12.140625" style="31" customWidth="1"/>
    <col min="10763" max="11008" width="9.140625" style="31"/>
    <col min="11009" max="11009" width="4.85546875" style="31" customWidth="1"/>
    <col min="11010" max="11010" width="11.7109375" style="31" customWidth="1"/>
    <col min="11011" max="11011" width="17.140625" style="31" customWidth="1"/>
    <col min="11012" max="11012" width="11.7109375" style="31" customWidth="1"/>
    <col min="11013" max="11013" width="10" style="31" customWidth="1"/>
    <col min="11014" max="11014" width="16.7109375" style="31" customWidth="1"/>
    <col min="11015" max="11015" width="5.42578125" style="31" customWidth="1"/>
    <col min="11016" max="11016" width="19.42578125" style="31" customWidth="1"/>
    <col min="11017" max="11017" width="17" style="31" customWidth="1"/>
    <col min="11018" max="11018" width="12.140625" style="31" customWidth="1"/>
    <col min="11019" max="11264" width="9.140625" style="31"/>
    <col min="11265" max="11265" width="4.85546875" style="31" customWidth="1"/>
    <col min="11266" max="11266" width="11.7109375" style="31" customWidth="1"/>
    <col min="11267" max="11267" width="17.140625" style="31" customWidth="1"/>
    <col min="11268" max="11268" width="11.7109375" style="31" customWidth="1"/>
    <col min="11269" max="11269" width="10" style="31" customWidth="1"/>
    <col min="11270" max="11270" width="16.7109375" style="31" customWidth="1"/>
    <col min="11271" max="11271" width="5.42578125" style="31" customWidth="1"/>
    <col min="11272" max="11272" width="19.42578125" style="31" customWidth="1"/>
    <col min="11273" max="11273" width="17" style="31" customWidth="1"/>
    <col min="11274" max="11274" width="12.140625" style="31" customWidth="1"/>
    <col min="11275" max="11520" width="9.140625" style="31"/>
    <col min="11521" max="11521" width="4.85546875" style="31" customWidth="1"/>
    <col min="11522" max="11522" width="11.7109375" style="31" customWidth="1"/>
    <col min="11523" max="11523" width="17.140625" style="31" customWidth="1"/>
    <col min="11524" max="11524" width="11.7109375" style="31" customWidth="1"/>
    <col min="11525" max="11525" width="10" style="31" customWidth="1"/>
    <col min="11526" max="11526" width="16.7109375" style="31" customWidth="1"/>
    <col min="11527" max="11527" width="5.42578125" style="31" customWidth="1"/>
    <col min="11528" max="11528" width="19.42578125" style="31" customWidth="1"/>
    <col min="11529" max="11529" width="17" style="31" customWidth="1"/>
    <col min="11530" max="11530" width="12.140625" style="31" customWidth="1"/>
    <col min="11531" max="11776" width="9.140625" style="31"/>
    <col min="11777" max="11777" width="4.85546875" style="31" customWidth="1"/>
    <col min="11778" max="11778" width="11.7109375" style="31" customWidth="1"/>
    <col min="11779" max="11779" width="17.140625" style="31" customWidth="1"/>
    <col min="11780" max="11780" width="11.7109375" style="31" customWidth="1"/>
    <col min="11781" max="11781" width="10" style="31" customWidth="1"/>
    <col min="11782" max="11782" width="16.7109375" style="31" customWidth="1"/>
    <col min="11783" max="11783" width="5.42578125" style="31" customWidth="1"/>
    <col min="11784" max="11784" width="19.42578125" style="31" customWidth="1"/>
    <col min="11785" max="11785" width="17" style="31" customWidth="1"/>
    <col min="11786" max="11786" width="12.140625" style="31" customWidth="1"/>
    <col min="11787" max="12032" width="9.140625" style="31"/>
    <col min="12033" max="12033" width="4.85546875" style="31" customWidth="1"/>
    <col min="12034" max="12034" width="11.7109375" style="31" customWidth="1"/>
    <col min="12035" max="12035" width="17.140625" style="31" customWidth="1"/>
    <col min="12036" max="12036" width="11.7109375" style="31" customWidth="1"/>
    <col min="12037" max="12037" width="10" style="31" customWidth="1"/>
    <col min="12038" max="12038" width="16.7109375" style="31" customWidth="1"/>
    <col min="12039" max="12039" width="5.42578125" style="31" customWidth="1"/>
    <col min="12040" max="12040" width="19.42578125" style="31" customWidth="1"/>
    <col min="12041" max="12041" width="17" style="31" customWidth="1"/>
    <col min="12042" max="12042" width="12.140625" style="31" customWidth="1"/>
    <col min="12043" max="12288" width="9.140625" style="31"/>
    <col min="12289" max="12289" width="4.85546875" style="31" customWidth="1"/>
    <col min="12290" max="12290" width="11.7109375" style="31" customWidth="1"/>
    <col min="12291" max="12291" width="17.140625" style="31" customWidth="1"/>
    <col min="12292" max="12292" width="11.7109375" style="31" customWidth="1"/>
    <col min="12293" max="12293" width="10" style="31" customWidth="1"/>
    <col min="12294" max="12294" width="16.7109375" style="31" customWidth="1"/>
    <col min="12295" max="12295" width="5.42578125" style="31" customWidth="1"/>
    <col min="12296" max="12296" width="19.42578125" style="31" customWidth="1"/>
    <col min="12297" max="12297" width="17" style="31" customWidth="1"/>
    <col min="12298" max="12298" width="12.140625" style="31" customWidth="1"/>
    <col min="12299" max="12544" width="9.140625" style="31"/>
    <col min="12545" max="12545" width="4.85546875" style="31" customWidth="1"/>
    <col min="12546" max="12546" width="11.7109375" style="31" customWidth="1"/>
    <col min="12547" max="12547" width="17.140625" style="31" customWidth="1"/>
    <col min="12548" max="12548" width="11.7109375" style="31" customWidth="1"/>
    <col min="12549" max="12549" width="10" style="31" customWidth="1"/>
    <col min="12550" max="12550" width="16.7109375" style="31" customWidth="1"/>
    <col min="12551" max="12551" width="5.42578125" style="31" customWidth="1"/>
    <col min="12552" max="12552" width="19.42578125" style="31" customWidth="1"/>
    <col min="12553" max="12553" width="17" style="31" customWidth="1"/>
    <col min="12554" max="12554" width="12.140625" style="31" customWidth="1"/>
    <col min="12555" max="12800" width="9.140625" style="31"/>
    <col min="12801" max="12801" width="4.85546875" style="31" customWidth="1"/>
    <col min="12802" max="12802" width="11.7109375" style="31" customWidth="1"/>
    <col min="12803" max="12803" width="17.140625" style="31" customWidth="1"/>
    <col min="12804" max="12804" width="11.7109375" style="31" customWidth="1"/>
    <col min="12805" max="12805" width="10" style="31" customWidth="1"/>
    <col min="12806" max="12806" width="16.7109375" style="31" customWidth="1"/>
    <col min="12807" max="12807" width="5.42578125" style="31" customWidth="1"/>
    <col min="12808" max="12808" width="19.42578125" style="31" customWidth="1"/>
    <col min="12809" max="12809" width="17" style="31" customWidth="1"/>
    <col min="12810" max="12810" width="12.140625" style="31" customWidth="1"/>
    <col min="12811" max="13056" width="9.140625" style="31"/>
    <col min="13057" max="13057" width="4.85546875" style="31" customWidth="1"/>
    <col min="13058" max="13058" width="11.7109375" style="31" customWidth="1"/>
    <col min="13059" max="13059" width="17.140625" style="31" customWidth="1"/>
    <col min="13060" max="13060" width="11.7109375" style="31" customWidth="1"/>
    <col min="13061" max="13061" width="10" style="31" customWidth="1"/>
    <col min="13062" max="13062" width="16.7109375" style="31" customWidth="1"/>
    <col min="13063" max="13063" width="5.42578125" style="31" customWidth="1"/>
    <col min="13064" max="13064" width="19.42578125" style="31" customWidth="1"/>
    <col min="13065" max="13065" width="17" style="31" customWidth="1"/>
    <col min="13066" max="13066" width="12.140625" style="31" customWidth="1"/>
    <col min="13067" max="13312" width="9.140625" style="31"/>
    <col min="13313" max="13313" width="4.85546875" style="31" customWidth="1"/>
    <col min="13314" max="13314" width="11.7109375" style="31" customWidth="1"/>
    <col min="13315" max="13315" width="17.140625" style="31" customWidth="1"/>
    <col min="13316" max="13316" width="11.7109375" style="31" customWidth="1"/>
    <col min="13317" max="13317" width="10" style="31" customWidth="1"/>
    <col min="13318" max="13318" width="16.7109375" style="31" customWidth="1"/>
    <col min="13319" max="13319" width="5.42578125" style="31" customWidth="1"/>
    <col min="13320" max="13320" width="19.42578125" style="31" customWidth="1"/>
    <col min="13321" max="13321" width="17" style="31" customWidth="1"/>
    <col min="13322" max="13322" width="12.140625" style="31" customWidth="1"/>
    <col min="13323" max="13568" width="9.140625" style="31"/>
    <col min="13569" max="13569" width="4.85546875" style="31" customWidth="1"/>
    <col min="13570" max="13570" width="11.7109375" style="31" customWidth="1"/>
    <col min="13571" max="13571" width="17.140625" style="31" customWidth="1"/>
    <col min="13572" max="13572" width="11.7109375" style="31" customWidth="1"/>
    <col min="13573" max="13573" width="10" style="31" customWidth="1"/>
    <col min="13574" max="13574" width="16.7109375" style="31" customWidth="1"/>
    <col min="13575" max="13575" width="5.42578125" style="31" customWidth="1"/>
    <col min="13576" max="13576" width="19.42578125" style="31" customWidth="1"/>
    <col min="13577" max="13577" width="17" style="31" customWidth="1"/>
    <col min="13578" max="13578" width="12.140625" style="31" customWidth="1"/>
    <col min="13579" max="13824" width="9.140625" style="31"/>
    <col min="13825" max="13825" width="4.85546875" style="31" customWidth="1"/>
    <col min="13826" max="13826" width="11.7109375" style="31" customWidth="1"/>
    <col min="13827" max="13827" width="17.140625" style="31" customWidth="1"/>
    <col min="13828" max="13828" width="11.7109375" style="31" customWidth="1"/>
    <col min="13829" max="13829" width="10" style="31" customWidth="1"/>
    <col min="13830" max="13830" width="16.7109375" style="31" customWidth="1"/>
    <col min="13831" max="13831" width="5.42578125" style="31" customWidth="1"/>
    <col min="13832" max="13832" width="19.42578125" style="31" customWidth="1"/>
    <col min="13833" max="13833" width="17" style="31" customWidth="1"/>
    <col min="13834" max="13834" width="12.140625" style="31" customWidth="1"/>
    <col min="13835" max="14080" width="9.140625" style="31"/>
    <col min="14081" max="14081" width="4.85546875" style="31" customWidth="1"/>
    <col min="14082" max="14082" width="11.7109375" style="31" customWidth="1"/>
    <col min="14083" max="14083" width="17.140625" style="31" customWidth="1"/>
    <col min="14084" max="14084" width="11.7109375" style="31" customWidth="1"/>
    <col min="14085" max="14085" width="10" style="31" customWidth="1"/>
    <col min="14086" max="14086" width="16.7109375" style="31" customWidth="1"/>
    <col min="14087" max="14087" width="5.42578125" style="31" customWidth="1"/>
    <col min="14088" max="14088" width="19.42578125" style="31" customWidth="1"/>
    <col min="14089" max="14089" width="17" style="31" customWidth="1"/>
    <col min="14090" max="14090" width="12.140625" style="31" customWidth="1"/>
    <col min="14091" max="14336" width="9.140625" style="31"/>
    <col min="14337" max="14337" width="4.85546875" style="31" customWidth="1"/>
    <col min="14338" max="14338" width="11.7109375" style="31" customWidth="1"/>
    <col min="14339" max="14339" width="17.140625" style="31" customWidth="1"/>
    <col min="14340" max="14340" width="11.7109375" style="31" customWidth="1"/>
    <col min="14341" max="14341" width="10" style="31" customWidth="1"/>
    <col min="14342" max="14342" width="16.7109375" style="31" customWidth="1"/>
    <col min="14343" max="14343" width="5.42578125" style="31" customWidth="1"/>
    <col min="14344" max="14344" width="19.42578125" style="31" customWidth="1"/>
    <col min="14345" max="14345" width="17" style="31" customWidth="1"/>
    <col min="14346" max="14346" width="12.140625" style="31" customWidth="1"/>
    <col min="14347" max="14592" width="9.140625" style="31"/>
    <col min="14593" max="14593" width="4.85546875" style="31" customWidth="1"/>
    <col min="14594" max="14594" width="11.7109375" style="31" customWidth="1"/>
    <col min="14595" max="14595" width="17.140625" style="31" customWidth="1"/>
    <col min="14596" max="14596" width="11.7109375" style="31" customWidth="1"/>
    <col min="14597" max="14597" width="10" style="31" customWidth="1"/>
    <col min="14598" max="14598" width="16.7109375" style="31" customWidth="1"/>
    <col min="14599" max="14599" width="5.42578125" style="31" customWidth="1"/>
    <col min="14600" max="14600" width="19.42578125" style="31" customWidth="1"/>
    <col min="14601" max="14601" width="17" style="31" customWidth="1"/>
    <col min="14602" max="14602" width="12.140625" style="31" customWidth="1"/>
    <col min="14603" max="14848" width="9.140625" style="31"/>
    <col min="14849" max="14849" width="4.85546875" style="31" customWidth="1"/>
    <col min="14850" max="14850" width="11.7109375" style="31" customWidth="1"/>
    <col min="14851" max="14851" width="17.140625" style="31" customWidth="1"/>
    <col min="14852" max="14852" width="11.7109375" style="31" customWidth="1"/>
    <col min="14853" max="14853" width="10" style="31" customWidth="1"/>
    <col min="14854" max="14854" width="16.7109375" style="31" customWidth="1"/>
    <col min="14855" max="14855" width="5.42578125" style="31" customWidth="1"/>
    <col min="14856" max="14856" width="19.42578125" style="31" customWidth="1"/>
    <col min="14857" max="14857" width="17" style="31" customWidth="1"/>
    <col min="14858" max="14858" width="12.140625" style="31" customWidth="1"/>
    <col min="14859" max="15104" width="9.140625" style="31"/>
    <col min="15105" max="15105" width="4.85546875" style="31" customWidth="1"/>
    <col min="15106" max="15106" width="11.7109375" style="31" customWidth="1"/>
    <col min="15107" max="15107" width="17.140625" style="31" customWidth="1"/>
    <col min="15108" max="15108" width="11.7109375" style="31" customWidth="1"/>
    <col min="15109" max="15109" width="10" style="31" customWidth="1"/>
    <col min="15110" max="15110" width="16.7109375" style="31" customWidth="1"/>
    <col min="15111" max="15111" width="5.42578125" style="31" customWidth="1"/>
    <col min="15112" max="15112" width="19.42578125" style="31" customWidth="1"/>
    <col min="15113" max="15113" width="17" style="31" customWidth="1"/>
    <col min="15114" max="15114" width="12.140625" style="31" customWidth="1"/>
    <col min="15115" max="15360" width="9.140625" style="31"/>
    <col min="15361" max="15361" width="4.85546875" style="31" customWidth="1"/>
    <col min="15362" max="15362" width="11.7109375" style="31" customWidth="1"/>
    <col min="15363" max="15363" width="17.140625" style="31" customWidth="1"/>
    <col min="15364" max="15364" width="11.7109375" style="31" customWidth="1"/>
    <col min="15365" max="15365" width="10" style="31" customWidth="1"/>
    <col min="15366" max="15366" width="16.7109375" style="31" customWidth="1"/>
    <col min="15367" max="15367" width="5.42578125" style="31" customWidth="1"/>
    <col min="15368" max="15368" width="19.42578125" style="31" customWidth="1"/>
    <col min="15369" max="15369" width="17" style="31" customWidth="1"/>
    <col min="15370" max="15370" width="12.140625" style="31" customWidth="1"/>
    <col min="15371" max="15616" width="9.140625" style="31"/>
    <col min="15617" max="15617" width="4.85546875" style="31" customWidth="1"/>
    <col min="15618" max="15618" width="11.7109375" style="31" customWidth="1"/>
    <col min="15619" max="15619" width="17.140625" style="31" customWidth="1"/>
    <col min="15620" max="15620" width="11.7109375" style="31" customWidth="1"/>
    <col min="15621" max="15621" width="10" style="31" customWidth="1"/>
    <col min="15622" max="15622" width="16.7109375" style="31" customWidth="1"/>
    <col min="15623" max="15623" width="5.42578125" style="31" customWidth="1"/>
    <col min="15624" max="15624" width="19.42578125" style="31" customWidth="1"/>
    <col min="15625" max="15625" width="17" style="31" customWidth="1"/>
    <col min="15626" max="15626" width="12.140625" style="31" customWidth="1"/>
    <col min="15627" max="15872" width="9.140625" style="31"/>
    <col min="15873" max="15873" width="4.85546875" style="31" customWidth="1"/>
    <col min="15874" max="15874" width="11.7109375" style="31" customWidth="1"/>
    <col min="15875" max="15875" width="17.140625" style="31" customWidth="1"/>
    <col min="15876" max="15876" width="11.7109375" style="31" customWidth="1"/>
    <col min="15877" max="15877" width="10" style="31" customWidth="1"/>
    <col min="15878" max="15878" width="16.7109375" style="31" customWidth="1"/>
    <col min="15879" max="15879" width="5.42578125" style="31" customWidth="1"/>
    <col min="15880" max="15880" width="19.42578125" style="31" customWidth="1"/>
    <col min="15881" max="15881" width="17" style="31" customWidth="1"/>
    <col min="15882" max="15882" width="12.140625" style="31" customWidth="1"/>
    <col min="15883" max="16128" width="9.140625" style="31"/>
    <col min="16129" max="16129" width="4.85546875" style="31" customWidth="1"/>
    <col min="16130" max="16130" width="11.7109375" style="31" customWidth="1"/>
    <col min="16131" max="16131" width="17.140625" style="31" customWidth="1"/>
    <col min="16132" max="16132" width="11.7109375" style="31" customWidth="1"/>
    <col min="16133" max="16133" width="10" style="31" customWidth="1"/>
    <col min="16134" max="16134" width="16.7109375" style="31" customWidth="1"/>
    <col min="16135" max="16135" width="5.42578125" style="31" customWidth="1"/>
    <col min="16136" max="16136" width="19.42578125" style="31" customWidth="1"/>
    <col min="16137" max="16137" width="17" style="31" customWidth="1"/>
    <col min="16138" max="16138" width="12.140625" style="31" customWidth="1"/>
    <col min="16139" max="16384" width="9.140625" style="31"/>
  </cols>
  <sheetData>
    <row r="1" spans="1:14" s="27" customFormat="1" ht="18.75" x14ac:dyDescent="0.3">
      <c r="I1" s="28"/>
      <c r="J1" s="28"/>
      <c r="K1" s="28"/>
      <c r="L1" s="28"/>
    </row>
    <row r="2" spans="1:14" x14ac:dyDescent="0.25">
      <c r="D2" s="29"/>
      <c r="F2" s="29"/>
      <c r="G2" s="29"/>
      <c r="I2" s="29"/>
      <c r="J2" s="29"/>
      <c r="K2" s="29"/>
      <c r="L2" s="29"/>
    </row>
    <row r="3" spans="1:14" ht="17.25" customHeight="1" x14ac:dyDescent="0.25">
      <c r="A3" s="32"/>
      <c r="D3" s="29"/>
      <c r="F3" s="31"/>
      <c r="G3" s="31"/>
      <c r="I3" s="29"/>
      <c r="K3" s="29"/>
      <c r="N3" s="29"/>
    </row>
    <row r="4" spans="1:14" s="33" customFormat="1" ht="15.75" customHeight="1" x14ac:dyDescent="0.2">
      <c r="J4" s="34"/>
    </row>
    <row r="5" spans="1:14" ht="18" customHeight="1" x14ac:dyDescent="0.25">
      <c r="A5" s="31"/>
      <c r="J5" s="35"/>
    </row>
    <row r="6" spans="1:14" ht="18" customHeight="1" x14ac:dyDescent="0.3">
      <c r="A6" s="31"/>
      <c r="I6" s="36"/>
      <c r="J6" s="35"/>
    </row>
    <row r="7" spans="1:14" ht="18" customHeight="1" x14ac:dyDescent="0.25">
      <c r="A7" s="31"/>
      <c r="I7" s="35"/>
      <c r="J7" s="35"/>
    </row>
    <row r="9" spans="1:14" s="37" customFormat="1" ht="33" x14ac:dyDescent="0.45">
      <c r="B9" s="38"/>
      <c r="D9" s="38" t="s">
        <v>94</v>
      </c>
      <c r="E9" s="38"/>
      <c r="F9" s="38"/>
      <c r="G9" s="39"/>
      <c r="H9" s="40"/>
      <c r="I9" s="40"/>
      <c r="J9" s="39"/>
      <c r="K9" s="39"/>
      <c r="L9" s="39"/>
      <c r="M9" s="39"/>
      <c r="N9" s="39"/>
    </row>
    <row r="10" spans="1:14" s="37" customFormat="1" ht="33" x14ac:dyDescent="0.45">
      <c r="B10" s="38"/>
      <c r="D10" s="38" t="s">
        <v>95</v>
      </c>
      <c r="E10" s="38"/>
      <c r="F10" s="38"/>
      <c r="G10" s="39"/>
      <c r="H10" s="40"/>
      <c r="I10" s="40"/>
      <c r="J10" s="39"/>
      <c r="K10" s="39"/>
      <c r="L10" s="39"/>
      <c r="M10" s="39"/>
      <c r="N10" s="39"/>
    </row>
    <row r="11" spans="1:14" s="37" customFormat="1" ht="33" x14ac:dyDescent="0.45">
      <c r="B11" s="38"/>
      <c r="D11" s="38"/>
      <c r="E11" s="38"/>
      <c r="F11" s="38"/>
      <c r="G11" s="39"/>
      <c r="H11" s="40"/>
      <c r="I11" s="40"/>
      <c r="J11" s="39"/>
      <c r="K11" s="39"/>
      <c r="L11" s="39"/>
      <c r="M11" s="39"/>
      <c r="N11" s="39"/>
    </row>
    <row r="14" spans="1:14" x14ac:dyDescent="0.25">
      <c r="A14" s="41" t="s">
        <v>23</v>
      </c>
      <c r="F14" s="30" t="s">
        <v>24</v>
      </c>
      <c r="H14" s="32"/>
    </row>
    <row r="19" spans="2:6" x14ac:dyDescent="0.25">
      <c r="B19" s="42" t="s">
        <v>22</v>
      </c>
      <c r="F19" s="32" t="s">
        <v>25</v>
      </c>
    </row>
    <row r="21" spans="2:6" x14ac:dyDescent="0.25">
      <c r="B21" s="32"/>
    </row>
    <row r="23" spans="2:6" x14ac:dyDescent="0.25">
      <c r="B23" s="32"/>
    </row>
    <row r="29" spans="2:6" x14ac:dyDescent="0.25">
      <c r="D29" s="43"/>
    </row>
  </sheetData>
  <printOptions horizontalCentered="1"/>
  <pageMargins left="0.39370078740157483" right="0" top="0.78740157480314965" bottom="0.19685039370078741" header="0.39370078740157483" footer="0.39370078740157483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D16" sqref="D16"/>
    </sheetView>
  </sheetViews>
  <sheetFormatPr defaultRowHeight="12.75" x14ac:dyDescent="0.2"/>
  <cols>
    <col min="2" max="2" width="8.28515625" customWidth="1"/>
    <col min="3" max="3" width="12.85546875" customWidth="1"/>
    <col min="4" max="4" width="14.28515625" style="45" customWidth="1"/>
    <col min="5" max="5" width="11.5703125" customWidth="1"/>
    <col min="8" max="8" width="9.140625" customWidth="1"/>
    <col min="13" max="13" width="13.140625" customWidth="1"/>
  </cols>
  <sheetData>
    <row r="1" spans="1:13" s="7" customFormat="1" ht="20.25" x14ac:dyDescent="0.3">
      <c r="A1" s="5"/>
      <c r="B1" s="6" t="s">
        <v>26</v>
      </c>
      <c r="D1" s="8"/>
      <c r="H1" s="5"/>
      <c r="I1" s="5"/>
      <c r="J1" s="5"/>
      <c r="K1" s="5"/>
      <c r="L1" s="5"/>
    </row>
    <row r="2" spans="1:13" s="2" customFormat="1" ht="6.75" customHeight="1" x14ac:dyDescent="0.25">
      <c r="A2" s="1"/>
      <c r="B2" s="1"/>
      <c r="D2" s="3"/>
      <c r="H2" s="1"/>
      <c r="J2" s="1"/>
      <c r="K2" s="1"/>
      <c r="L2" s="1"/>
    </row>
    <row r="3" spans="1:13" s="7" customFormat="1" ht="15.75" x14ac:dyDescent="0.25">
      <c r="A3" s="5"/>
      <c r="B3" s="5" t="s">
        <v>27</v>
      </c>
      <c r="D3" s="8"/>
      <c r="H3" s="5"/>
      <c r="J3" s="5"/>
      <c r="K3" s="5"/>
      <c r="L3" s="8" t="s">
        <v>24</v>
      </c>
    </row>
    <row r="4" spans="1:13" s="2" customFormat="1" ht="15" customHeight="1" x14ac:dyDescent="0.25">
      <c r="A4" s="1"/>
      <c r="B4" s="1"/>
      <c r="C4" s="7" t="s">
        <v>51</v>
      </c>
      <c r="D4" s="3"/>
      <c r="F4" s="1"/>
      <c r="G4" s="1"/>
      <c r="H4" s="1"/>
      <c r="I4" s="1"/>
      <c r="J4" s="1"/>
      <c r="K4" s="1"/>
      <c r="L4" s="3"/>
      <c r="M4" s="1"/>
    </row>
    <row r="5" spans="1:13" s="2" customFormat="1" ht="8.25" customHeight="1" x14ac:dyDescent="0.25">
      <c r="A5" s="1"/>
      <c r="B5" s="1"/>
      <c r="D5" s="3"/>
      <c r="F5" s="1"/>
      <c r="G5" s="1"/>
      <c r="H5" s="1"/>
      <c r="I5" s="1"/>
      <c r="J5" s="1"/>
      <c r="K5" s="1"/>
      <c r="L5" s="3"/>
      <c r="M5" s="1"/>
    </row>
    <row r="6" spans="1:13" s="7" customFormat="1" ht="15.75" customHeight="1" x14ac:dyDescent="0.25">
      <c r="A6" s="5"/>
      <c r="B6" s="5"/>
      <c r="D6" s="8"/>
      <c r="F6" s="9"/>
      <c r="G6" s="10"/>
      <c r="H6" s="23" t="s">
        <v>0</v>
      </c>
      <c r="I6" s="10"/>
      <c r="J6" s="10"/>
      <c r="K6" s="11"/>
      <c r="L6" s="5"/>
    </row>
    <row r="7" spans="1:13" s="22" customFormat="1" ht="15" customHeight="1" x14ac:dyDescent="0.2">
      <c r="A7" s="17" t="s">
        <v>14</v>
      </c>
      <c r="B7" s="18" t="s">
        <v>1</v>
      </c>
      <c r="C7" s="19" t="s">
        <v>2</v>
      </c>
      <c r="D7" s="21" t="s">
        <v>3</v>
      </c>
      <c r="E7" s="20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3" s="7" customFormat="1" ht="18" customHeight="1" x14ac:dyDescent="0.25">
      <c r="A8" s="9" t="s">
        <v>5</v>
      </c>
      <c r="B8" s="13" t="s">
        <v>16</v>
      </c>
      <c r="C8" s="14" t="s">
        <v>29</v>
      </c>
      <c r="D8" s="16" t="s">
        <v>30</v>
      </c>
      <c r="E8" s="16" t="s">
        <v>24</v>
      </c>
      <c r="F8" s="24">
        <v>24.5</v>
      </c>
      <c r="G8" s="24" t="s">
        <v>19</v>
      </c>
      <c r="H8" s="24">
        <v>25.23</v>
      </c>
      <c r="I8" s="24">
        <v>23.15</v>
      </c>
      <c r="J8" s="25" t="s">
        <v>19</v>
      </c>
      <c r="K8" s="25" t="s">
        <v>19</v>
      </c>
      <c r="L8" s="44">
        <f>MAX(F8,G8,H8,I8,J8,K8)</f>
        <v>25.23</v>
      </c>
      <c r="M8" s="16" t="s">
        <v>31</v>
      </c>
    </row>
    <row r="9" spans="1:13" s="7" customFormat="1" ht="18" customHeight="1" x14ac:dyDescent="0.25">
      <c r="A9" s="9" t="s">
        <v>6</v>
      </c>
      <c r="B9" s="13" t="s">
        <v>32</v>
      </c>
      <c r="C9" s="14" t="s">
        <v>33</v>
      </c>
      <c r="D9" s="16" t="s">
        <v>34</v>
      </c>
      <c r="E9" s="16" t="s">
        <v>24</v>
      </c>
      <c r="F9" s="24" t="s">
        <v>19</v>
      </c>
      <c r="G9" s="24">
        <v>19.149999999999999</v>
      </c>
      <c r="H9" s="24">
        <v>18.100000000000001</v>
      </c>
      <c r="I9" s="24" t="s">
        <v>19</v>
      </c>
      <c r="J9" s="25" t="s">
        <v>19</v>
      </c>
      <c r="K9" s="25">
        <v>20.440000000000001</v>
      </c>
      <c r="L9" s="44">
        <f>MAX(F9,G9,H9,I9,J9,K9)</f>
        <v>20.440000000000001</v>
      </c>
      <c r="M9" s="16" t="s">
        <v>31</v>
      </c>
    </row>
    <row r="10" spans="1:13" s="7" customFormat="1" ht="18" customHeight="1" x14ac:dyDescent="0.25">
      <c r="A10" s="12" t="s">
        <v>7</v>
      </c>
      <c r="B10" s="13" t="s">
        <v>20</v>
      </c>
      <c r="C10" s="14" t="s">
        <v>35</v>
      </c>
      <c r="D10" s="16" t="s">
        <v>36</v>
      </c>
      <c r="E10" s="16" t="s">
        <v>24</v>
      </c>
      <c r="F10" s="24">
        <v>18.739999999999998</v>
      </c>
      <c r="G10" s="24">
        <v>19.059999999999999</v>
      </c>
      <c r="H10" s="24" t="s">
        <v>19</v>
      </c>
      <c r="I10" s="24">
        <v>19.61</v>
      </c>
      <c r="J10" s="25" t="s">
        <v>19</v>
      </c>
      <c r="K10" s="25" t="s">
        <v>19</v>
      </c>
      <c r="L10" s="44">
        <f>MAX(F10,G10,H10,I10,J10,K10)</f>
        <v>19.61</v>
      </c>
      <c r="M10" s="16" t="s">
        <v>31</v>
      </c>
    </row>
    <row r="12" spans="1:13" s="2" customFormat="1" ht="15" customHeight="1" x14ac:dyDescent="0.25">
      <c r="A12" s="1"/>
      <c r="B12" s="1"/>
      <c r="C12" s="7" t="s">
        <v>52</v>
      </c>
      <c r="D12" s="3"/>
      <c r="F12" s="1"/>
      <c r="G12" s="1"/>
      <c r="H12" s="1"/>
      <c r="I12" s="1"/>
      <c r="J12" s="1"/>
      <c r="K12" s="1"/>
      <c r="L12" s="3"/>
      <c r="M12" s="1"/>
    </row>
    <row r="13" spans="1:13" s="2" customFormat="1" ht="8.25" customHeight="1" x14ac:dyDescent="0.25">
      <c r="A13" s="1"/>
      <c r="B13" s="1"/>
      <c r="D13" s="3"/>
      <c r="F13" s="1"/>
      <c r="G13" s="1"/>
      <c r="H13" s="1"/>
      <c r="I13" s="1"/>
      <c r="J13" s="1"/>
      <c r="K13" s="1"/>
      <c r="L13" s="3"/>
      <c r="M13" s="1"/>
    </row>
    <row r="14" spans="1:13" s="7" customFormat="1" ht="15.75" customHeight="1" x14ac:dyDescent="0.25">
      <c r="A14" s="5"/>
      <c r="B14" s="5"/>
      <c r="D14" s="8"/>
      <c r="F14" s="9"/>
      <c r="G14" s="10"/>
      <c r="H14" s="23" t="s">
        <v>0</v>
      </c>
      <c r="I14" s="10"/>
      <c r="J14" s="10"/>
      <c r="K14" s="11"/>
      <c r="L14" s="5"/>
    </row>
    <row r="15" spans="1:13" s="22" customFormat="1" ht="15" customHeight="1" x14ac:dyDescent="0.2">
      <c r="A15" s="17" t="s">
        <v>14</v>
      </c>
      <c r="B15" s="18" t="s">
        <v>1</v>
      </c>
      <c r="C15" s="19" t="s">
        <v>2</v>
      </c>
      <c r="D15" s="21" t="s">
        <v>3</v>
      </c>
      <c r="E15" s="20" t="s">
        <v>4</v>
      </c>
      <c r="F15" s="17" t="s">
        <v>5</v>
      </c>
      <c r="G15" s="17" t="s">
        <v>6</v>
      </c>
      <c r="H15" s="17" t="s">
        <v>7</v>
      </c>
      <c r="I15" s="17" t="s">
        <v>8</v>
      </c>
      <c r="J15" s="17" t="s">
        <v>9</v>
      </c>
      <c r="K15" s="17" t="s">
        <v>10</v>
      </c>
      <c r="L15" s="17" t="s">
        <v>11</v>
      </c>
      <c r="M15" s="21" t="s">
        <v>12</v>
      </c>
    </row>
    <row r="16" spans="1:13" s="7" customFormat="1" ht="18" customHeight="1" x14ac:dyDescent="0.25">
      <c r="A16" s="9" t="s">
        <v>5</v>
      </c>
      <c r="B16" s="13" t="s">
        <v>53</v>
      </c>
      <c r="C16" s="14" t="s">
        <v>54</v>
      </c>
      <c r="D16" s="16" t="s">
        <v>103</v>
      </c>
      <c r="E16" s="16" t="s">
        <v>24</v>
      </c>
      <c r="F16" s="24" t="s">
        <v>19</v>
      </c>
      <c r="G16" s="24">
        <v>47.23</v>
      </c>
      <c r="H16" s="24">
        <v>48.92</v>
      </c>
      <c r="I16" s="24">
        <v>50.7</v>
      </c>
      <c r="J16" s="25" t="s">
        <v>19</v>
      </c>
      <c r="K16" s="25">
        <v>50.14</v>
      </c>
      <c r="L16" s="44">
        <f>MAX(F16,G16,H16,I16,J16,K16)</f>
        <v>50.7</v>
      </c>
      <c r="M16" s="16" t="s">
        <v>31</v>
      </c>
    </row>
    <row r="17" spans="1:13" s="7" customFormat="1" ht="18" customHeight="1" x14ac:dyDescent="0.25">
      <c r="A17" s="9" t="s">
        <v>6</v>
      </c>
      <c r="B17" s="13" t="s">
        <v>56</v>
      </c>
      <c r="C17" s="14" t="s">
        <v>101</v>
      </c>
      <c r="D17" s="16" t="s">
        <v>102</v>
      </c>
      <c r="E17" s="16" t="s">
        <v>24</v>
      </c>
      <c r="F17" s="24">
        <v>37.590000000000003</v>
      </c>
      <c r="G17" s="24">
        <v>32.19</v>
      </c>
      <c r="H17" s="24" t="s">
        <v>19</v>
      </c>
      <c r="I17" s="24">
        <v>37.94</v>
      </c>
      <c r="J17" s="25" t="s">
        <v>19</v>
      </c>
      <c r="K17" s="25">
        <v>32.11</v>
      </c>
      <c r="L17" s="44">
        <f>MAX(F17,G17,H17,I17,J17,K17)</f>
        <v>37.94</v>
      </c>
      <c r="M17" s="16" t="s">
        <v>31</v>
      </c>
    </row>
    <row r="18" spans="1:13" s="7" customFormat="1" ht="18" customHeight="1" x14ac:dyDescent="0.25">
      <c r="A18" s="12" t="s">
        <v>7</v>
      </c>
      <c r="B18" s="13" t="s">
        <v>57</v>
      </c>
      <c r="C18" s="14" t="s">
        <v>58</v>
      </c>
      <c r="D18" s="16" t="s">
        <v>59</v>
      </c>
      <c r="E18" s="16" t="s">
        <v>24</v>
      </c>
      <c r="F18" s="24">
        <v>22.15</v>
      </c>
      <c r="G18" s="24">
        <v>23.03</v>
      </c>
      <c r="H18" s="24" t="s">
        <v>19</v>
      </c>
      <c r="I18" s="24">
        <v>19.61</v>
      </c>
      <c r="J18" s="25">
        <v>18.41</v>
      </c>
      <c r="K18" s="25" t="s">
        <v>19</v>
      </c>
      <c r="L18" s="44">
        <f>MAX(F18,G18,H18,I18,J18,K18)</f>
        <v>23.03</v>
      </c>
      <c r="M18" s="16" t="s">
        <v>31</v>
      </c>
    </row>
    <row r="21" spans="1:13" s="2" customFormat="1" ht="15" customHeight="1" x14ac:dyDescent="0.25">
      <c r="A21" s="1"/>
      <c r="B21" s="1"/>
      <c r="C21" s="7" t="s">
        <v>60</v>
      </c>
      <c r="D21" s="3"/>
      <c r="F21" s="1"/>
      <c r="G21" s="1"/>
      <c r="H21" s="1"/>
      <c r="I21" s="1"/>
      <c r="J21" s="1"/>
      <c r="K21" s="1"/>
      <c r="L21" s="3"/>
      <c r="M21" s="1"/>
    </row>
    <row r="22" spans="1:13" s="2" customFormat="1" ht="8.25" customHeight="1" x14ac:dyDescent="0.25">
      <c r="A22" s="1"/>
      <c r="B22" s="1"/>
      <c r="D22" s="3"/>
      <c r="F22" s="1"/>
      <c r="G22" s="1"/>
      <c r="H22" s="1"/>
      <c r="I22" s="1"/>
      <c r="J22" s="1"/>
      <c r="K22" s="1"/>
      <c r="L22" s="3"/>
      <c r="M22" s="1"/>
    </row>
    <row r="23" spans="1:13" s="7" customFormat="1" ht="15.75" customHeight="1" x14ac:dyDescent="0.25">
      <c r="A23" s="5"/>
      <c r="B23" s="5"/>
      <c r="D23" s="8"/>
      <c r="F23" s="9"/>
      <c r="G23" s="10"/>
      <c r="H23" s="23" t="s">
        <v>0</v>
      </c>
      <c r="I23" s="10"/>
      <c r="J23" s="10"/>
      <c r="K23" s="11"/>
      <c r="L23" s="5"/>
    </row>
    <row r="24" spans="1:13" s="22" customFormat="1" ht="15" customHeight="1" x14ac:dyDescent="0.2">
      <c r="A24" s="17" t="s">
        <v>14</v>
      </c>
      <c r="B24" s="18" t="s">
        <v>1</v>
      </c>
      <c r="C24" s="19" t="s">
        <v>2</v>
      </c>
      <c r="D24" s="21" t="s">
        <v>3</v>
      </c>
      <c r="E24" s="20" t="s">
        <v>4</v>
      </c>
      <c r="F24" s="17" t="s">
        <v>5</v>
      </c>
      <c r="G24" s="17" t="s">
        <v>6</v>
      </c>
      <c r="H24" s="17" t="s">
        <v>7</v>
      </c>
      <c r="I24" s="17" t="s">
        <v>8</v>
      </c>
      <c r="J24" s="17" t="s">
        <v>9</v>
      </c>
      <c r="K24" s="17" t="s">
        <v>10</v>
      </c>
      <c r="L24" s="17" t="s">
        <v>11</v>
      </c>
      <c r="M24" s="21" t="s">
        <v>12</v>
      </c>
    </row>
    <row r="25" spans="1:13" s="7" customFormat="1" ht="18" customHeight="1" x14ac:dyDescent="0.25">
      <c r="A25" s="9" t="s">
        <v>5</v>
      </c>
      <c r="B25" s="13" t="s">
        <v>20</v>
      </c>
      <c r="C25" s="14" t="s">
        <v>61</v>
      </c>
      <c r="D25" s="16" t="s">
        <v>62</v>
      </c>
      <c r="E25" s="16" t="s">
        <v>24</v>
      </c>
      <c r="F25" s="24" t="s">
        <v>19</v>
      </c>
      <c r="G25" s="24">
        <v>47.82</v>
      </c>
      <c r="H25" s="24">
        <v>48.05</v>
      </c>
      <c r="I25" s="24" t="s">
        <v>19</v>
      </c>
      <c r="J25" s="25" t="s">
        <v>19</v>
      </c>
      <c r="K25" s="25">
        <v>46.15</v>
      </c>
      <c r="L25" s="44">
        <f>MAX(F25,G25,H25,I25,J25,K25)</f>
        <v>48.05</v>
      </c>
      <c r="M25" s="16" t="s">
        <v>31</v>
      </c>
    </row>
    <row r="26" spans="1:13" s="7" customFormat="1" ht="18" customHeight="1" x14ac:dyDescent="0.25">
      <c r="A26" s="9" t="s">
        <v>6</v>
      </c>
      <c r="B26" s="13" t="s">
        <v>15</v>
      </c>
      <c r="C26" s="14" t="s">
        <v>63</v>
      </c>
      <c r="D26" s="16" t="s">
        <v>100</v>
      </c>
      <c r="E26" s="16" t="s">
        <v>24</v>
      </c>
      <c r="F26" s="24">
        <v>40.159999999999997</v>
      </c>
      <c r="G26" s="24">
        <v>39.15</v>
      </c>
      <c r="H26" s="24">
        <v>42.71</v>
      </c>
      <c r="I26" s="24">
        <v>43.12</v>
      </c>
      <c r="J26" s="25" t="s">
        <v>19</v>
      </c>
      <c r="K26" s="25" t="s">
        <v>19</v>
      </c>
      <c r="L26" s="44">
        <f>MAX(F26,G26,H26,I26,J26,K26)</f>
        <v>43.12</v>
      </c>
      <c r="M26" s="16" t="s">
        <v>31</v>
      </c>
    </row>
    <row r="27" spans="1:13" s="7" customFormat="1" ht="18" customHeight="1" x14ac:dyDescent="0.25">
      <c r="A27" s="12" t="s">
        <v>7</v>
      </c>
      <c r="B27" s="13" t="s">
        <v>18</v>
      </c>
      <c r="C27" s="14" t="s">
        <v>64</v>
      </c>
      <c r="D27" s="16" t="s">
        <v>65</v>
      </c>
      <c r="E27" s="16" t="s">
        <v>24</v>
      </c>
      <c r="F27" s="24">
        <v>42.15</v>
      </c>
      <c r="G27" s="24">
        <v>41.12</v>
      </c>
      <c r="H27" s="24">
        <v>39.15</v>
      </c>
      <c r="I27" s="24">
        <v>39.61</v>
      </c>
      <c r="J27" s="25">
        <v>42.1</v>
      </c>
      <c r="K27" s="25">
        <v>40.01</v>
      </c>
      <c r="L27" s="44">
        <f>MAX(F27,G27,H27,I27,J27,K27)</f>
        <v>42.15</v>
      </c>
      <c r="M27" s="16" t="s">
        <v>31</v>
      </c>
    </row>
    <row r="28" spans="1:13" s="7" customFormat="1" ht="18" customHeight="1" x14ac:dyDescent="0.25">
      <c r="A28" s="12" t="s">
        <v>8</v>
      </c>
      <c r="B28" s="13" t="s">
        <v>66</v>
      </c>
      <c r="C28" s="14" t="s">
        <v>67</v>
      </c>
      <c r="D28" s="16" t="s">
        <v>99</v>
      </c>
      <c r="E28" s="16" t="s">
        <v>24</v>
      </c>
      <c r="F28" s="24">
        <v>39.520000000000003</v>
      </c>
      <c r="G28" s="24" t="s">
        <v>19</v>
      </c>
      <c r="H28" s="24">
        <v>40.159999999999997</v>
      </c>
      <c r="I28" s="24">
        <v>41.74</v>
      </c>
      <c r="J28" s="25" t="s">
        <v>19</v>
      </c>
      <c r="K28" s="25">
        <v>37.520000000000003</v>
      </c>
      <c r="L28" s="44">
        <f>MAX(F28,G28,H28,I28,J28,K28)</f>
        <v>41.74</v>
      </c>
      <c r="M28" s="16" t="s">
        <v>31</v>
      </c>
    </row>
    <row r="29" spans="1:13" s="7" customFormat="1" ht="18" customHeight="1" x14ac:dyDescent="0.25">
      <c r="A29" s="12" t="s">
        <v>9</v>
      </c>
      <c r="B29" s="13" t="s">
        <v>68</v>
      </c>
      <c r="C29" s="14" t="s">
        <v>69</v>
      </c>
      <c r="D29" s="16" t="s">
        <v>70</v>
      </c>
      <c r="E29" s="16" t="s">
        <v>24</v>
      </c>
      <c r="F29" s="24">
        <v>31.72</v>
      </c>
      <c r="G29" s="24">
        <v>36.49</v>
      </c>
      <c r="H29" s="24" t="s">
        <v>19</v>
      </c>
      <c r="I29" s="24">
        <v>35.840000000000003</v>
      </c>
      <c r="J29" s="25" t="s">
        <v>19</v>
      </c>
      <c r="K29" s="25">
        <v>33.39</v>
      </c>
      <c r="L29" s="44">
        <f>MAX(F29,G29,H29,I29,J29,K29)</f>
        <v>36.49</v>
      </c>
      <c r="M29" s="16" t="s">
        <v>31</v>
      </c>
    </row>
    <row r="35" spans="1:13" s="2" customFormat="1" ht="15" customHeight="1" x14ac:dyDescent="0.25">
      <c r="A35" s="1"/>
      <c r="B35" s="1"/>
      <c r="C35" s="7" t="s">
        <v>72</v>
      </c>
      <c r="D35" s="3"/>
      <c r="F35" s="1"/>
      <c r="G35" s="1"/>
      <c r="H35" s="1"/>
      <c r="I35" s="1"/>
      <c r="J35" s="1"/>
      <c r="K35" s="1"/>
      <c r="L35" s="3"/>
      <c r="M35" s="1"/>
    </row>
    <row r="36" spans="1:13" s="2" customFormat="1" ht="8.25" customHeight="1" x14ac:dyDescent="0.25">
      <c r="A36" s="1"/>
      <c r="B36" s="1"/>
      <c r="D36" s="3"/>
      <c r="F36" s="1"/>
      <c r="G36" s="1"/>
      <c r="H36" s="1"/>
      <c r="I36" s="1"/>
      <c r="J36" s="1"/>
      <c r="K36" s="1"/>
      <c r="L36" s="3"/>
      <c r="M36" s="1"/>
    </row>
    <row r="37" spans="1:13" s="7" customFormat="1" ht="15.75" customHeight="1" x14ac:dyDescent="0.25">
      <c r="A37" s="5"/>
      <c r="B37" s="5"/>
      <c r="D37" s="8"/>
      <c r="F37" s="9"/>
      <c r="G37" s="10"/>
      <c r="H37" s="23" t="s">
        <v>0</v>
      </c>
      <c r="I37" s="10"/>
      <c r="J37" s="10"/>
      <c r="K37" s="11"/>
      <c r="L37" s="5"/>
    </row>
    <row r="38" spans="1:13" s="22" customFormat="1" ht="15" customHeight="1" x14ac:dyDescent="0.2">
      <c r="A38" s="17" t="s">
        <v>14</v>
      </c>
      <c r="B38" s="18" t="s">
        <v>1</v>
      </c>
      <c r="C38" s="19" t="s">
        <v>2</v>
      </c>
      <c r="D38" s="21" t="s">
        <v>3</v>
      </c>
      <c r="E38" s="20" t="s">
        <v>4</v>
      </c>
      <c r="F38" s="17" t="s">
        <v>5</v>
      </c>
      <c r="G38" s="17" t="s">
        <v>6</v>
      </c>
      <c r="H38" s="17" t="s">
        <v>7</v>
      </c>
      <c r="I38" s="17" t="s">
        <v>8</v>
      </c>
      <c r="J38" s="17" t="s">
        <v>9</v>
      </c>
      <c r="K38" s="17" t="s">
        <v>10</v>
      </c>
      <c r="L38" s="17" t="s">
        <v>11</v>
      </c>
      <c r="M38" s="21" t="s">
        <v>12</v>
      </c>
    </row>
    <row r="39" spans="1:13" s="7" customFormat="1" ht="18" customHeight="1" x14ac:dyDescent="0.25">
      <c r="A39" s="9" t="s">
        <v>5</v>
      </c>
      <c r="B39" s="13" t="s">
        <v>21</v>
      </c>
      <c r="C39" s="14" t="s">
        <v>73</v>
      </c>
      <c r="D39" s="16" t="s">
        <v>74</v>
      </c>
      <c r="E39" s="16" t="s">
        <v>24</v>
      </c>
      <c r="F39" s="24">
        <v>39.43</v>
      </c>
      <c r="G39" s="24">
        <v>41.58</v>
      </c>
      <c r="H39" s="24">
        <v>45.22</v>
      </c>
      <c r="I39" s="24" t="s">
        <v>19</v>
      </c>
      <c r="J39" s="25">
        <v>38.17</v>
      </c>
      <c r="K39" s="25" t="s">
        <v>19</v>
      </c>
      <c r="L39" s="44">
        <f>MAX(F39,G39,H39,I39,J39,K39)</f>
        <v>45.22</v>
      </c>
      <c r="M39" s="16" t="s">
        <v>31</v>
      </c>
    </row>
    <row r="40" spans="1:13" s="7" customFormat="1" ht="18" customHeight="1" x14ac:dyDescent="0.25">
      <c r="A40" s="9" t="s">
        <v>6</v>
      </c>
      <c r="B40" s="13" t="s">
        <v>75</v>
      </c>
      <c r="C40" s="14" t="s">
        <v>76</v>
      </c>
      <c r="D40" s="16" t="s">
        <v>77</v>
      </c>
      <c r="E40" s="16" t="s">
        <v>24</v>
      </c>
      <c r="F40" s="24">
        <v>40.6</v>
      </c>
      <c r="G40" s="24" t="s">
        <v>19</v>
      </c>
      <c r="H40" s="24" t="s">
        <v>19</v>
      </c>
      <c r="I40" s="24" t="s">
        <v>19</v>
      </c>
      <c r="J40" s="25">
        <v>35.15</v>
      </c>
      <c r="K40" s="25" t="s">
        <v>19</v>
      </c>
      <c r="L40" s="44">
        <f>MAX(F40,G40,H40,I40,J40,K40)</f>
        <v>40.6</v>
      </c>
      <c r="M40" s="16" t="s">
        <v>31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H15" sqref="H15"/>
    </sheetView>
  </sheetViews>
  <sheetFormatPr defaultRowHeight="15.75" x14ac:dyDescent="0.25"/>
  <cols>
    <col min="1" max="1" width="4.85546875" style="1" customWidth="1"/>
    <col min="2" max="2" width="11.42578125" style="1" customWidth="1"/>
    <col min="3" max="3" width="12.85546875" style="2" customWidth="1"/>
    <col min="4" max="4" width="11.85546875" style="2" customWidth="1"/>
    <col min="5" max="5" width="10.7109375" style="2" customWidth="1"/>
    <col min="6" max="6" width="8.7109375" style="2" customWidth="1"/>
    <col min="7" max="12" width="8.28515625" style="1" customWidth="1"/>
    <col min="13" max="13" width="24.42578125" style="1" customWidth="1"/>
    <col min="14" max="14" width="18.28515625" style="2" customWidth="1"/>
    <col min="15" max="244" width="9.140625" style="2"/>
    <col min="245" max="245" width="4.42578125" style="2" customWidth="1"/>
    <col min="246" max="246" width="9.5703125" style="2" customWidth="1"/>
    <col min="247" max="247" width="18" style="2" customWidth="1"/>
    <col min="248" max="248" width="11.85546875" style="2" customWidth="1"/>
    <col min="249" max="249" width="12.5703125" style="2" customWidth="1"/>
    <col min="250" max="252" width="8.28515625" style="2" customWidth="1"/>
    <col min="253" max="253" width="4" style="2" customWidth="1"/>
    <col min="254" max="256" width="8.28515625" style="2" customWidth="1"/>
    <col min="257" max="257" width="10.140625" style="2" customWidth="1"/>
    <col min="258" max="258" width="5.85546875" style="2" customWidth="1"/>
    <col min="259" max="259" width="16.42578125" style="2" customWidth="1"/>
    <col min="260" max="500" width="9.140625" style="2"/>
    <col min="501" max="501" width="4.42578125" style="2" customWidth="1"/>
    <col min="502" max="502" width="9.5703125" style="2" customWidth="1"/>
    <col min="503" max="503" width="18" style="2" customWidth="1"/>
    <col min="504" max="504" width="11.85546875" style="2" customWidth="1"/>
    <col min="505" max="505" width="12.5703125" style="2" customWidth="1"/>
    <col min="506" max="508" width="8.28515625" style="2" customWidth="1"/>
    <col min="509" max="509" width="4" style="2" customWidth="1"/>
    <col min="510" max="512" width="8.28515625" style="2" customWidth="1"/>
    <col min="513" max="513" width="10.140625" style="2" customWidth="1"/>
    <col min="514" max="514" width="5.85546875" style="2" customWidth="1"/>
    <col min="515" max="515" width="16.42578125" style="2" customWidth="1"/>
    <col min="516" max="756" width="9.140625" style="2"/>
    <col min="757" max="757" width="4.42578125" style="2" customWidth="1"/>
    <col min="758" max="758" width="9.5703125" style="2" customWidth="1"/>
    <col min="759" max="759" width="18" style="2" customWidth="1"/>
    <col min="760" max="760" width="11.85546875" style="2" customWidth="1"/>
    <col min="761" max="761" width="12.5703125" style="2" customWidth="1"/>
    <col min="762" max="764" width="8.28515625" style="2" customWidth="1"/>
    <col min="765" max="765" width="4" style="2" customWidth="1"/>
    <col min="766" max="768" width="8.28515625" style="2" customWidth="1"/>
    <col min="769" max="769" width="10.140625" style="2" customWidth="1"/>
    <col min="770" max="770" width="5.85546875" style="2" customWidth="1"/>
    <col min="771" max="771" width="16.42578125" style="2" customWidth="1"/>
    <col min="772" max="1012" width="9.140625" style="2"/>
    <col min="1013" max="1013" width="4.42578125" style="2" customWidth="1"/>
    <col min="1014" max="1014" width="9.5703125" style="2" customWidth="1"/>
    <col min="1015" max="1015" width="18" style="2" customWidth="1"/>
    <col min="1016" max="1016" width="11.85546875" style="2" customWidth="1"/>
    <col min="1017" max="1017" width="12.5703125" style="2" customWidth="1"/>
    <col min="1018" max="1020" width="8.28515625" style="2" customWidth="1"/>
    <col min="1021" max="1021" width="4" style="2" customWidth="1"/>
    <col min="1022" max="1024" width="8.28515625" style="2" customWidth="1"/>
    <col min="1025" max="1025" width="10.140625" style="2" customWidth="1"/>
    <col min="1026" max="1026" width="5.85546875" style="2" customWidth="1"/>
    <col min="1027" max="1027" width="16.42578125" style="2" customWidth="1"/>
    <col min="1028" max="1268" width="9.140625" style="2"/>
    <col min="1269" max="1269" width="4.42578125" style="2" customWidth="1"/>
    <col min="1270" max="1270" width="9.5703125" style="2" customWidth="1"/>
    <col min="1271" max="1271" width="18" style="2" customWidth="1"/>
    <col min="1272" max="1272" width="11.85546875" style="2" customWidth="1"/>
    <col min="1273" max="1273" width="12.5703125" style="2" customWidth="1"/>
    <col min="1274" max="1276" width="8.28515625" style="2" customWidth="1"/>
    <col min="1277" max="1277" width="4" style="2" customWidth="1"/>
    <col min="1278" max="1280" width="8.28515625" style="2" customWidth="1"/>
    <col min="1281" max="1281" width="10.140625" style="2" customWidth="1"/>
    <col min="1282" max="1282" width="5.85546875" style="2" customWidth="1"/>
    <col min="1283" max="1283" width="16.42578125" style="2" customWidth="1"/>
    <col min="1284" max="1524" width="9.140625" style="2"/>
    <col min="1525" max="1525" width="4.42578125" style="2" customWidth="1"/>
    <col min="1526" max="1526" width="9.5703125" style="2" customWidth="1"/>
    <col min="1527" max="1527" width="18" style="2" customWidth="1"/>
    <col min="1528" max="1528" width="11.85546875" style="2" customWidth="1"/>
    <col min="1529" max="1529" width="12.5703125" style="2" customWidth="1"/>
    <col min="1530" max="1532" width="8.28515625" style="2" customWidth="1"/>
    <col min="1533" max="1533" width="4" style="2" customWidth="1"/>
    <col min="1534" max="1536" width="8.28515625" style="2" customWidth="1"/>
    <col min="1537" max="1537" width="10.140625" style="2" customWidth="1"/>
    <col min="1538" max="1538" width="5.85546875" style="2" customWidth="1"/>
    <col min="1539" max="1539" width="16.42578125" style="2" customWidth="1"/>
    <col min="1540" max="1780" width="9.140625" style="2"/>
    <col min="1781" max="1781" width="4.42578125" style="2" customWidth="1"/>
    <col min="1782" max="1782" width="9.5703125" style="2" customWidth="1"/>
    <col min="1783" max="1783" width="18" style="2" customWidth="1"/>
    <col min="1784" max="1784" width="11.85546875" style="2" customWidth="1"/>
    <col min="1785" max="1785" width="12.5703125" style="2" customWidth="1"/>
    <col min="1786" max="1788" width="8.28515625" style="2" customWidth="1"/>
    <col min="1789" max="1789" width="4" style="2" customWidth="1"/>
    <col min="1790" max="1792" width="8.28515625" style="2" customWidth="1"/>
    <col min="1793" max="1793" width="10.140625" style="2" customWidth="1"/>
    <col min="1794" max="1794" width="5.85546875" style="2" customWidth="1"/>
    <col min="1795" max="1795" width="16.42578125" style="2" customWidth="1"/>
    <col min="1796" max="2036" width="9.140625" style="2"/>
    <col min="2037" max="2037" width="4.42578125" style="2" customWidth="1"/>
    <col min="2038" max="2038" width="9.5703125" style="2" customWidth="1"/>
    <col min="2039" max="2039" width="18" style="2" customWidth="1"/>
    <col min="2040" max="2040" width="11.85546875" style="2" customWidth="1"/>
    <col min="2041" max="2041" width="12.5703125" style="2" customWidth="1"/>
    <col min="2042" max="2044" width="8.28515625" style="2" customWidth="1"/>
    <col min="2045" max="2045" width="4" style="2" customWidth="1"/>
    <col min="2046" max="2048" width="8.28515625" style="2" customWidth="1"/>
    <col min="2049" max="2049" width="10.140625" style="2" customWidth="1"/>
    <col min="2050" max="2050" width="5.85546875" style="2" customWidth="1"/>
    <col min="2051" max="2051" width="16.42578125" style="2" customWidth="1"/>
    <col min="2052" max="2292" width="9.140625" style="2"/>
    <col min="2293" max="2293" width="4.42578125" style="2" customWidth="1"/>
    <col min="2294" max="2294" width="9.5703125" style="2" customWidth="1"/>
    <col min="2295" max="2295" width="18" style="2" customWidth="1"/>
    <col min="2296" max="2296" width="11.85546875" style="2" customWidth="1"/>
    <col min="2297" max="2297" width="12.5703125" style="2" customWidth="1"/>
    <col min="2298" max="2300" width="8.28515625" style="2" customWidth="1"/>
    <col min="2301" max="2301" width="4" style="2" customWidth="1"/>
    <col min="2302" max="2304" width="8.28515625" style="2" customWidth="1"/>
    <col min="2305" max="2305" width="10.140625" style="2" customWidth="1"/>
    <col min="2306" max="2306" width="5.85546875" style="2" customWidth="1"/>
    <col min="2307" max="2307" width="16.42578125" style="2" customWidth="1"/>
    <col min="2308" max="2548" width="9.140625" style="2"/>
    <col min="2549" max="2549" width="4.42578125" style="2" customWidth="1"/>
    <col min="2550" max="2550" width="9.5703125" style="2" customWidth="1"/>
    <col min="2551" max="2551" width="18" style="2" customWidth="1"/>
    <col min="2552" max="2552" width="11.85546875" style="2" customWidth="1"/>
    <col min="2553" max="2553" width="12.5703125" style="2" customWidth="1"/>
    <col min="2554" max="2556" width="8.28515625" style="2" customWidth="1"/>
    <col min="2557" max="2557" width="4" style="2" customWidth="1"/>
    <col min="2558" max="2560" width="8.28515625" style="2" customWidth="1"/>
    <col min="2561" max="2561" width="10.140625" style="2" customWidth="1"/>
    <col min="2562" max="2562" width="5.85546875" style="2" customWidth="1"/>
    <col min="2563" max="2563" width="16.42578125" style="2" customWidth="1"/>
    <col min="2564" max="2804" width="9.140625" style="2"/>
    <col min="2805" max="2805" width="4.42578125" style="2" customWidth="1"/>
    <col min="2806" max="2806" width="9.5703125" style="2" customWidth="1"/>
    <col min="2807" max="2807" width="18" style="2" customWidth="1"/>
    <col min="2808" max="2808" width="11.85546875" style="2" customWidth="1"/>
    <col min="2809" max="2809" width="12.5703125" style="2" customWidth="1"/>
    <col min="2810" max="2812" width="8.28515625" style="2" customWidth="1"/>
    <col min="2813" max="2813" width="4" style="2" customWidth="1"/>
    <col min="2814" max="2816" width="8.28515625" style="2" customWidth="1"/>
    <col min="2817" max="2817" width="10.140625" style="2" customWidth="1"/>
    <col min="2818" max="2818" width="5.85546875" style="2" customWidth="1"/>
    <col min="2819" max="2819" width="16.42578125" style="2" customWidth="1"/>
    <col min="2820" max="3060" width="9.140625" style="2"/>
    <col min="3061" max="3061" width="4.42578125" style="2" customWidth="1"/>
    <col min="3062" max="3062" width="9.5703125" style="2" customWidth="1"/>
    <col min="3063" max="3063" width="18" style="2" customWidth="1"/>
    <col min="3064" max="3064" width="11.85546875" style="2" customWidth="1"/>
    <col min="3065" max="3065" width="12.5703125" style="2" customWidth="1"/>
    <col min="3066" max="3068" width="8.28515625" style="2" customWidth="1"/>
    <col min="3069" max="3069" width="4" style="2" customWidth="1"/>
    <col min="3070" max="3072" width="8.28515625" style="2" customWidth="1"/>
    <col min="3073" max="3073" width="10.140625" style="2" customWidth="1"/>
    <col min="3074" max="3074" width="5.85546875" style="2" customWidth="1"/>
    <col min="3075" max="3075" width="16.42578125" style="2" customWidth="1"/>
    <col min="3076" max="3316" width="9.140625" style="2"/>
    <col min="3317" max="3317" width="4.42578125" style="2" customWidth="1"/>
    <col min="3318" max="3318" width="9.5703125" style="2" customWidth="1"/>
    <col min="3319" max="3319" width="18" style="2" customWidth="1"/>
    <col min="3320" max="3320" width="11.85546875" style="2" customWidth="1"/>
    <col min="3321" max="3321" width="12.5703125" style="2" customWidth="1"/>
    <col min="3322" max="3324" width="8.28515625" style="2" customWidth="1"/>
    <col min="3325" max="3325" width="4" style="2" customWidth="1"/>
    <col min="3326" max="3328" width="8.28515625" style="2" customWidth="1"/>
    <col min="3329" max="3329" width="10.140625" style="2" customWidth="1"/>
    <col min="3330" max="3330" width="5.85546875" style="2" customWidth="1"/>
    <col min="3331" max="3331" width="16.42578125" style="2" customWidth="1"/>
    <col min="3332" max="3572" width="9.140625" style="2"/>
    <col min="3573" max="3573" width="4.42578125" style="2" customWidth="1"/>
    <col min="3574" max="3574" width="9.5703125" style="2" customWidth="1"/>
    <col min="3575" max="3575" width="18" style="2" customWidth="1"/>
    <col min="3576" max="3576" width="11.85546875" style="2" customWidth="1"/>
    <col min="3577" max="3577" width="12.5703125" style="2" customWidth="1"/>
    <col min="3578" max="3580" width="8.28515625" style="2" customWidth="1"/>
    <col min="3581" max="3581" width="4" style="2" customWidth="1"/>
    <col min="3582" max="3584" width="8.28515625" style="2" customWidth="1"/>
    <col min="3585" max="3585" width="10.140625" style="2" customWidth="1"/>
    <col min="3586" max="3586" width="5.85546875" style="2" customWidth="1"/>
    <col min="3587" max="3587" width="16.42578125" style="2" customWidth="1"/>
    <col min="3588" max="3828" width="9.140625" style="2"/>
    <col min="3829" max="3829" width="4.42578125" style="2" customWidth="1"/>
    <col min="3830" max="3830" width="9.5703125" style="2" customWidth="1"/>
    <col min="3831" max="3831" width="18" style="2" customWidth="1"/>
    <col min="3832" max="3832" width="11.85546875" style="2" customWidth="1"/>
    <col min="3833" max="3833" width="12.5703125" style="2" customWidth="1"/>
    <col min="3834" max="3836" width="8.28515625" style="2" customWidth="1"/>
    <col min="3837" max="3837" width="4" style="2" customWidth="1"/>
    <col min="3838" max="3840" width="8.28515625" style="2" customWidth="1"/>
    <col min="3841" max="3841" width="10.140625" style="2" customWidth="1"/>
    <col min="3842" max="3842" width="5.85546875" style="2" customWidth="1"/>
    <col min="3843" max="3843" width="16.42578125" style="2" customWidth="1"/>
    <col min="3844" max="4084" width="9.140625" style="2"/>
    <col min="4085" max="4085" width="4.42578125" style="2" customWidth="1"/>
    <col min="4086" max="4086" width="9.5703125" style="2" customWidth="1"/>
    <col min="4087" max="4087" width="18" style="2" customWidth="1"/>
    <col min="4088" max="4088" width="11.85546875" style="2" customWidth="1"/>
    <col min="4089" max="4089" width="12.5703125" style="2" customWidth="1"/>
    <col min="4090" max="4092" width="8.28515625" style="2" customWidth="1"/>
    <col min="4093" max="4093" width="4" style="2" customWidth="1"/>
    <col min="4094" max="4096" width="8.28515625" style="2" customWidth="1"/>
    <col min="4097" max="4097" width="10.140625" style="2" customWidth="1"/>
    <col min="4098" max="4098" width="5.85546875" style="2" customWidth="1"/>
    <col min="4099" max="4099" width="16.42578125" style="2" customWidth="1"/>
    <col min="4100" max="4340" width="9.140625" style="2"/>
    <col min="4341" max="4341" width="4.42578125" style="2" customWidth="1"/>
    <col min="4342" max="4342" width="9.5703125" style="2" customWidth="1"/>
    <col min="4343" max="4343" width="18" style="2" customWidth="1"/>
    <col min="4344" max="4344" width="11.85546875" style="2" customWidth="1"/>
    <col min="4345" max="4345" width="12.5703125" style="2" customWidth="1"/>
    <col min="4346" max="4348" width="8.28515625" style="2" customWidth="1"/>
    <col min="4349" max="4349" width="4" style="2" customWidth="1"/>
    <col min="4350" max="4352" width="8.28515625" style="2" customWidth="1"/>
    <col min="4353" max="4353" width="10.140625" style="2" customWidth="1"/>
    <col min="4354" max="4354" width="5.85546875" style="2" customWidth="1"/>
    <col min="4355" max="4355" width="16.42578125" style="2" customWidth="1"/>
    <col min="4356" max="4596" width="9.140625" style="2"/>
    <col min="4597" max="4597" width="4.42578125" style="2" customWidth="1"/>
    <col min="4598" max="4598" width="9.5703125" style="2" customWidth="1"/>
    <col min="4599" max="4599" width="18" style="2" customWidth="1"/>
    <col min="4600" max="4600" width="11.85546875" style="2" customWidth="1"/>
    <col min="4601" max="4601" width="12.5703125" style="2" customWidth="1"/>
    <col min="4602" max="4604" width="8.28515625" style="2" customWidth="1"/>
    <col min="4605" max="4605" width="4" style="2" customWidth="1"/>
    <col min="4606" max="4608" width="8.28515625" style="2" customWidth="1"/>
    <col min="4609" max="4609" width="10.140625" style="2" customWidth="1"/>
    <col min="4610" max="4610" width="5.85546875" style="2" customWidth="1"/>
    <col min="4611" max="4611" width="16.42578125" style="2" customWidth="1"/>
    <col min="4612" max="4852" width="9.140625" style="2"/>
    <col min="4853" max="4853" width="4.42578125" style="2" customWidth="1"/>
    <col min="4854" max="4854" width="9.5703125" style="2" customWidth="1"/>
    <col min="4855" max="4855" width="18" style="2" customWidth="1"/>
    <col min="4856" max="4856" width="11.85546875" style="2" customWidth="1"/>
    <col min="4857" max="4857" width="12.5703125" style="2" customWidth="1"/>
    <col min="4858" max="4860" width="8.28515625" style="2" customWidth="1"/>
    <col min="4861" max="4861" width="4" style="2" customWidth="1"/>
    <col min="4862" max="4864" width="8.28515625" style="2" customWidth="1"/>
    <col min="4865" max="4865" width="10.140625" style="2" customWidth="1"/>
    <col min="4866" max="4866" width="5.85546875" style="2" customWidth="1"/>
    <col min="4867" max="4867" width="16.42578125" style="2" customWidth="1"/>
    <col min="4868" max="5108" width="9.140625" style="2"/>
    <col min="5109" max="5109" width="4.42578125" style="2" customWidth="1"/>
    <col min="5110" max="5110" width="9.5703125" style="2" customWidth="1"/>
    <col min="5111" max="5111" width="18" style="2" customWidth="1"/>
    <col min="5112" max="5112" width="11.85546875" style="2" customWidth="1"/>
    <col min="5113" max="5113" width="12.5703125" style="2" customWidth="1"/>
    <col min="5114" max="5116" width="8.28515625" style="2" customWidth="1"/>
    <col min="5117" max="5117" width="4" style="2" customWidth="1"/>
    <col min="5118" max="5120" width="8.28515625" style="2" customWidth="1"/>
    <col min="5121" max="5121" width="10.140625" style="2" customWidth="1"/>
    <col min="5122" max="5122" width="5.85546875" style="2" customWidth="1"/>
    <col min="5123" max="5123" width="16.42578125" style="2" customWidth="1"/>
    <col min="5124" max="5364" width="9.140625" style="2"/>
    <col min="5365" max="5365" width="4.42578125" style="2" customWidth="1"/>
    <col min="5366" max="5366" width="9.5703125" style="2" customWidth="1"/>
    <col min="5367" max="5367" width="18" style="2" customWidth="1"/>
    <col min="5368" max="5368" width="11.85546875" style="2" customWidth="1"/>
    <col min="5369" max="5369" width="12.5703125" style="2" customWidth="1"/>
    <col min="5370" max="5372" width="8.28515625" style="2" customWidth="1"/>
    <col min="5373" max="5373" width="4" style="2" customWidth="1"/>
    <col min="5374" max="5376" width="8.28515625" style="2" customWidth="1"/>
    <col min="5377" max="5377" width="10.140625" style="2" customWidth="1"/>
    <col min="5378" max="5378" width="5.85546875" style="2" customWidth="1"/>
    <col min="5379" max="5379" width="16.42578125" style="2" customWidth="1"/>
    <col min="5380" max="5620" width="9.140625" style="2"/>
    <col min="5621" max="5621" width="4.42578125" style="2" customWidth="1"/>
    <col min="5622" max="5622" width="9.5703125" style="2" customWidth="1"/>
    <col min="5623" max="5623" width="18" style="2" customWidth="1"/>
    <col min="5624" max="5624" width="11.85546875" style="2" customWidth="1"/>
    <col min="5625" max="5625" width="12.5703125" style="2" customWidth="1"/>
    <col min="5626" max="5628" width="8.28515625" style="2" customWidth="1"/>
    <col min="5629" max="5629" width="4" style="2" customWidth="1"/>
    <col min="5630" max="5632" width="8.28515625" style="2" customWidth="1"/>
    <col min="5633" max="5633" width="10.140625" style="2" customWidth="1"/>
    <col min="5634" max="5634" width="5.85546875" style="2" customWidth="1"/>
    <col min="5635" max="5635" width="16.42578125" style="2" customWidth="1"/>
    <col min="5636" max="5876" width="9.140625" style="2"/>
    <col min="5877" max="5877" width="4.42578125" style="2" customWidth="1"/>
    <col min="5878" max="5878" width="9.5703125" style="2" customWidth="1"/>
    <col min="5879" max="5879" width="18" style="2" customWidth="1"/>
    <col min="5880" max="5880" width="11.85546875" style="2" customWidth="1"/>
    <col min="5881" max="5881" width="12.5703125" style="2" customWidth="1"/>
    <col min="5882" max="5884" width="8.28515625" style="2" customWidth="1"/>
    <col min="5885" max="5885" width="4" style="2" customWidth="1"/>
    <col min="5886" max="5888" width="8.28515625" style="2" customWidth="1"/>
    <col min="5889" max="5889" width="10.140625" style="2" customWidth="1"/>
    <col min="5890" max="5890" width="5.85546875" style="2" customWidth="1"/>
    <col min="5891" max="5891" width="16.42578125" style="2" customWidth="1"/>
    <col min="5892" max="6132" width="9.140625" style="2"/>
    <col min="6133" max="6133" width="4.42578125" style="2" customWidth="1"/>
    <col min="6134" max="6134" width="9.5703125" style="2" customWidth="1"/>
    <col min="6135" max="6135" width="18" style="2" customWidth="1"/>
    <col min="6136" max="6136" width="11.85546875" style="2" customWidth="1"/>
    <col min="6137" max="6137" width="12.5703125" style="2" customWidth="1"/>
    <col min="6138" max="6140" width="8.28515625" style="2" customWidth="1"/>
    <col min="6141" max="6141" width="4" style="2" customWidth="1"/>
    <col min="6142" max="6144" width="8.28515625" style="2" customWidth="1"/>
    <col min="6145" max="6145" width="10.140625" style="2" customWidth="1"/>
    <col min="6146" max="6146" width="5.85546875" style="2" customWidth="1"/>
    <col min="6147" max="6147" width="16.42578125" style="2" customWidth="1"/>
    <col min="6148" max="6388" width="9.140625" style="2"/>
    <col min="6389" max="6389" width="4.42578125" style="2" customWidth="1"/>
    <col min="6390" max="6390" width="9.5703125" style="2" customWidth="1"/>
    <col min="6391" max="6391" width="18" style="2" customWidth="1"/>
    <col min="6392" max="6392" width="11.85546875" style="2" customWidth="1"/>
    <col min="6393" max="6393" width="12.5703125" style="2" customWidth="1"/>
    <col min="6394" max="6396" width="8.28515625" style="2" customWidth="1"/>
    <col min="6397" max="6397" width="4" style="2" customWidth="1"/>
    <col min="6398" max="6400" width="8.28515625" style="2" customWidth="1"/>
    <col min="6401" max="6401" width="10.140625" style="2" customWidth="1"/>
    <col min="6402" max="6402" width="5.85546875" style="2" customWidth="1"/>
    <col min="6403" max="6403" width="16.42578125" style="2" customWidth="1"/>
    <col min="6404" max="6644" width="9.140625" style="2"/>
    <col min="6645" max="6645" width="4.42578125" style="2" customWidth="1"/>
    <col min="6646" max="6646" width="9.5703125" style="2" customWidth="1"/>
    <col min="6647" max="6647" width="18" style="2" customWidth="1"/>
    <col min="6648" max="6648" width="11.85546875" style="2" customWidth="1"/>
    <col min="6649" max="6649" width="12.5703125" style="2" customWidth="1"/>
    <col min="6650" max="6652" width="8.28515625" style="2" customWidth="1"/>
    <col min="6653" max="6653" width="4" style="2" customWidth="1"/>
    <col min="6654" max="6656" width="8.28515625" style="2" customWidth="1"/>
    <col min="6657" max="6657" width="10.140625" style="2" customWidth="1"/>
    <col min="6658" max="6658" width="5.85546875" style="2" customWidth="1"/>
    <col min="6659" max="6659" width="16.42578125" style="2" customWidth="1"/>
    <col min="6660" max="6900" width="9.140625" style="2"/>
    <col min="6901" max="6901" width="4.42578125" style="2" customWidth="1"/>
    <col min="6902" max="6902" width="9.5703125" style="2" customWidth="1"/>
    <col min="6903" max="6903" width="18" style="2" customWidth="1"/>
    <col min="6904" max="6904" width="11.85546875" style="2" customWidth="1"/>
    <col min="6905" max="6905" width="12.5703125" style="2" customWidth="1"/>
    <col min="6906" max="6908" width="8.28515625" style="2" customWidth="1"/>
    <col min="6909" max="6909" width="4" style="2" customWidth="1"/>
    <col min="6910" max="6912" width="8.28515625" style="2" customWidth="1"/>
    <col min="6913" max="6913" width="10.140625" style="2" customWidth="1"/>
    <col min="6914" max="6914" width="5.85546875" style="2" customWidth="1"/>
    <col min="6915" max="6915" width="16.42578125" style="2" customWidth="1"/>
    <col min="6916" max="7156" width="9.140625" style="2"/>
    <col min="7157" max="7157" width="4.42578125" style="2" customWidth="1"/>
    <col min="7158" max="7158" width="9.5703125" style="2" customWidth="1"/>
    <col min="7159" max="7159" width="18" style="2" customWidth="1"/>
    <col min="7160" max="7160" width="11.85546875" style="2" customWidth="1"/>
    <col min="7161" max="7161" width="12.5703125" style="2" customWidth="1"/>
    <col min="7162" max="7164" width="8.28515625" style="2" customWidth="1"/>
    <col min="7165" max="7165" width="4" style="2" customWidth="1"/>
    <col min="7166" max="7168" width="8.28515625" style="2" customWidth="1"/>
    <col min="7169" max="7169" width="10.140625" style="2" customWidth="1"/>
    <col min="7170" max="7170" width="5.85546875" style="2" customWidth="1"/>
    <col min="7171" max="7171" width="16.42578125" style="2" customWidth="1"/>
    <col min="7172" max="7412" width="9.140625" style="2"/>
    <col min="7413" max="7413" width="4.42578125" style="2" customWidth="1"/>
    <col min="7414" max="7414" width="9.5703125" style="2" customWidth="1"/>
    <col min="7415" max="7415" width="18" style="2" customWidth="1"/>
    <col min="7416" max="7416" width="11.85546875" style="2" customWidth="1"/>
    <col min="7417" max="7417" width="12.5703125" style="2" customWidth="1"/>
    <col min="7418" max="7420" width="8.28515625" style="2" customWidth="1"/>
    <col min="7421" max="7421" width="4" style="2" customWidth="1"/>
    <col min="7422" max="7424" width="8.28515625" style="2" customWidth="1"/>
    <col min="7425" max="7425" width="10.140625" style="2" customWidth="1"/>
    <col min="7426" max="7426" width="5.85546875" style="2" customWidth="1"/>
    <col min="7427" max="7427" width="16.42578125" style="2" customWidth="1"/>
    <col min="7428" max="7668" width="9.140625" style="2"/>
    <col min="7669" max="7669" width="4.42578125" style="2" customWidth="1"/>
    <col min="7670" max="7670" width="9.5703125" style="2" customWidth="1"/>
    <col min="7671" max="7671" width="18" style="2" customWidth="1"/>
    <col min="7672" max="7672" width="11.85546875" style="2" customWidth="1"/>
    <col min="7673" max="7673" width="12.5703125" style="2" customWidth="1"/>
    <col min="7674" max="7676" width="8.28515625" style="2" customWidth="1"/>
    <col min="7677" max="7677" width="4" style="2" customWidth="1"/>
    <col min="7678" max="7680" width="8.28515625" style="2" customWidth="1"/>
    <col min="7681" max="7681" width="10.140625" style="2" customWidth="1"/>
    <col min="7682" max="7682" width="5.85546875" style="2" customWidth="1"/>
    <col min="7683" max="7683" width="16.42578125" style="2" customWidth="1"/>
    <col min="7684" max="7924" width="9.140625" style="2"/>
    <col min="7925" max="7925" width="4.42578125" style="2" customWidth="1"/>
    <col min="7926" max="7926" width="9.5703125" style="2" customWidth="1"/>
    <col min="7927" max="7927" width="18" style="2" customWidth="1"/>
    <col min="7928" max="7928" width="11.85546875" style="2" customWidth="1"/>
    <col min="7929" max="7929" width="12.5703125" style="2" customWidth="1"/>
    <col min="7930" max="7932" width="8.28515625" style="2" customWidth="1"/>
    <col min="7933" max="7933" width="4" style="2" customWidth="1"/>
    <col min="7934" max="7936" width="8.28515625" style="2" customWidth="1"/>
    <col min="7937" max="7937" width="10.140625" style="2" customWidth="1"/>
    <col min="7938" max="7938" width="5.85546875" style="2" customWidth="1"/>
    <col min="7939" max="7939" width="16.42578125" style="2" customWidth="1"/>
    <col min="7940" max="8180" width="9.140625" style="2"/>
    <col min="8181" max="8181" width="4.42578125" style="2" customWidth="1"/>
    <col min="8182" max="8182" width="9.5703125" style="2" customWidth="1"/>
    <col min="8183" max="8183" width="18" style="2" customWidth="1"/>
    <col min="8184" max="8184" width="11.85546875" style="2" customWidth="1"/>
    <col min="8185" max="8185" width="12.5703125" style="2" customWidth="1"/>
    <col min="8186" max="8188" width="8.28515625" style="2" customWidth="1"/>
    <col min="8189" max="8189" width="4" style="2" customWidth="1"/>
    <col min="8190" max="8192" width="8.28515625" style="2" customWidth="1"/>
    <col min="8193" max="8193" width="10.140625" style="2" customWidth="1"/>
    <col min="8194" max="8194" width="5.85546875" style="2" customWidth="1"/>
    <col min="8195" max="8195" width="16.42578125" style="2" customWidth="1"/>
    <col min="8196" max="8436" width="9.140625" style="2"/>
    <col min="8437" max="8437" width="4.42578125" style="2" customWidth="1"/>
    <col min="8438" max="8438" width="9.5703125" style="2" customWidth="1"/>
    <col min="8439" max="8439" width="18" style="2" customWidth="1"/>
    <col min="8440" max="8440" width="11.85546875" style="2" customWidth="1"/>
    <col min="8441" max="8441" width="12.5703125" style="2" customWidth="1"/>
    <col min="8442" max="8444" width="8.28515625" style="2" customWidth="1"/>
    <col min="8445" max="8445" width="4" style="2" customWidth="1"/>
    <col min="8446" max="8448" width="8.28515625" style="2" customWidth="1"/>
    <col min="8449" max="8449" width="10.140625" style="2" customWidth="1"/>
    <col min="8450" max="8450" width="5.85546875" style="2" customWidth="1"/>
    <col min="8451" max="8451" width="16.42578125" style="2" customWidth="1"/>
    <col min="8452" max="8692" width="9.140625" style="2"/>
    <col min="8693" max="8693" width="4.42578125" style="2" customWidth="1"/>
    <col min="8694" max="8694" width="9.5703125" style="2" customWidth="1"/>
    <col min="8695" max="8695" width="18" style="2" customWidth="1"/>
    <col min="8696" max="8696" width="11.85546875" style="2" customWidth="1"/>
    <col min="8697" max="8697" width="12.5703125" style="2" customWidth="1"/>
    <col min="8698" max="8700" width="8.28515625" style="2" customWidth="1"/>
    <col min="8701" max="8701" width="4" style="2" customWidth="1"/>
    <col min="8702" max="8704" width="8.28515625" style="2" customWidth="1"/>
    <col min="8705" max="8705" width="10.140625" style="2" customWidth="1"/>
    <col min="8706" max="8706" width="5.85546875" style="2" customWidth="1"/>
    <col min="8707" max="8707" width="16.42578125" style="2" customWidth="1"/>
    <col min="8708" max="8948" width="9.140625" style="2"/>
    <col min="8949" max="8949" width="4.42578125" style="2" customWidth="1"/>
    <col min="8950" max="8950" width="9.5703125" style="2" customWidth="1"/>
    <col min="8951" max="8951" width="18" style="2" customWidth="1"/>
    <col min="8952" max="8952" width="11.85546875" style="2" customWidth="1"/>
    <col min="8953" max="8953" width="12.5703125" style="2" customWidth="1"/>
    <col min="8954" max="8956" width="8.28515625" style="2" customWidth="1"/>
    <col min="8957" max="8957" width="4" style="2" customWidth="1"/>
    <col min="8958" max="8960" width="8.28515625" style="2" customWidth="1"/>
    <col min="8961" max="8961" width="10.140625" style="2" customWidth="1"/>
    <col min="8962" max="8962" width="5.85546875" style="2" customWidth="1"/>
    <col min="8963" max="8963" width="16.42578125" style="2" customWidth="1"/>
    <col min="8964" max="9204" width="9.140625" style="2"/>
    <col min="9205" max="9205" width="4.42578125" style="2" customWidth="1"/>
    <col min="9206" max="9206" width="9.5703125" style="2" customWidth="1"/>
    <col min="9207" max="9207" width="18" style="2" customWidth="1"/>
    <col min="9208" max="9208" width="11.85546875" style="2" customWidth="1"/>
    <col min="9209" max="9209" width="12.5703125" style="2" customWidth="1"/>
    <col min="9210" max="9212" width="8.28515625" style="2" customWidth="1"/>
    <col min="9213" max="9213" width="4" style="2" customWidth="1"/>
    <col min="9214" max="9216" width="8.28515625" style="2" customWidth="1"/>
    <col min="9217" max="9217" width="10.140625" style="2" customWidth="1"/>
    <col min="9218" max="9218" width="5.85546875" style="2" customWidth="1"/>
    <col min="9219" max="9219" width="16.42578125" style="2" customWidth="1"/>
    <col min="9220" max="9460" width="9.140625" style="2"/>
    <col min="9461" max="9461" width="4.42578125" style="2" customWidth="1"/>
    <col min="9462" max="9462" width="9.5703125" style="2" customWidth="1"/>
    <col min="9463" max="9463" width="18" style="2" customWidth="1"/>
    <col min="9464" max="9464" width="11.85546875" style="2" customWidth="1"/>
    <col min="9465" max="9465" width="12.5703125" style="2" customWidth="1"/>
    <col min="9466" max="9468" width="8.28515625" style="2" customWidth="1"/>
    <col min="9469" max="9469" width="4" style="2" customWidth="1"/>
    <col min="9470" max="9472" width="8.28515625" style="2" customWidth="1"/>
    <col min="9473" max="9473" width="10.140625" style="2" customWidth="1"/>
    <col min="9474" max="9474" width="5.85546875" style="2" customWidth="1"/>
    <col min="9475" max="9475" width="16.42578125" style="2" customWidth="1"/>
    <col min="9476" max="9716" width="9.140625" style="2"/>
    <col min="9717" max="9717" width="4.42578125" style="2" customWidth="1"/>
    <col min="9718" max="9718" width="9.5703125" style="2" customWidth="1"/>
    <col min="9719" max="9719" width="18" style="2" customWidth="1"/>
    <col min="9720" max="9720" width="11.85546875" style="2" customWidth="1"/>
    <col min="9721" max="9721" width="12.5703125" style="2" customWidth="1"/>
    <col min="9722" max="9724" width="8.28515625" style="2" customWidth="1"/>
    <col min="9725" max="9725" width="4" style="2" customWidth="1"/>
    <col min="9726" max="9728" width="8.28515625" style="2" customWidth="1"/>
    <col min="9729" max="9729" width="10.140625" style="2" customWidth="1"/>
    <col min="9730" max="9730" width="5.85546875" style="2" customWidth="1"/>
    <col min="9731" max="9731" width="16.42578125" style="2" customWidth="1"/>
    <col min="9732" max="9972" width="9.140625" style="2"/>
    <col min="9973" max="9973" width="4.42578125" style="2" customWidth="1"/>
    <col min="9974" max="9974" width="9.5703125" style="2" customWidth="1"/>
    <col min="9975" max="9975" width="18" style="2" customWidth="1"/>
    <col min="9976" max="9976" width="11.85546875" style="2" customWidth="1"/>
    <col min="9977" max="9977" width="12.5703125" style="2" customWidth="1"/>
    <col min="9978" max="9980" width="8.28515625" style="2" customWidth="1"/>
    <col min="9981" max="9981" width="4" style="2" customWidth="1"/>
    <col min="9982" max="9984" width="8.28515625" style="2" customWidth="1"/>
    <col min="9985" max="9985" width="10.140625" style="2" customWidth="1"/>
    <col min="9986" max="9986" width="5.85546875" style="2" customWidth="1"/>
    <col min="9987" max="9987" width="16.42578125" style="2" customWidth="1"/>
    <col min="9988" max="10228" width="9.140625" style="2"/>
    <col min="10229" max="10229" width="4.42578125" style="2" customWidth="1"/>
    <col min="10230" max="10230" width="9.5703125" style="2" customWidth="1"/>
    <col min="10231" max="10231" width="18" style="2" customWidth="1"/>
    <col min="10232" max="10232" width="11.85546875" style="2" customWidth="1"/>
    <col min="10233" max="10233" width="12.5703125" style="2" customWidth="1"/>
    <col min="10234" max="10236" width="8.28515625" style="2" customWidth="1"/>
    <col min="10237" max="10237" width="4" style="2" customWidth="1"/>
    <col min="10238" max="10240" width="8.28515625" style="2" customWidth="1"/>
    <col min="10241" max="10241" width="10.140625" style="2" customWidth="1"/>
    <col min="10242" max="10242" width="5.85546875" style="2" customWidth="1"/>
    <col min="10243" max="10243" width="16.42578125" style="2" customWidth="1"/>
    <col min="10244" max="10484" width="9.140625" style="2"/>
    <col min="10485" max="10485" width="4.42578125" style="2" customWidth="1"/>
    <col min="10486" max="10486" width="9.5703125" style="2" customWidth="1"/>
    <col min="10487" max="10487" width="18" style="2" customWidth="1"/>
    <col min="10488" max="10488" width="11.85546875" style="2" customWidth="1"/>
    <col min="10489" max="10489" width="12.5703125" style="2" customWidth="1"/>
    <col min="10490" max="10492" width="8.28515625" style="2" customWidth="1"/>
    <col min="10493" max="10493" width="4" style="2" customWidth="1"/>
    <col min="10494" max="10496" width="8.28515625" style="2" customWidth="1"/>
    <col min="10497" max="10497" width="10.140625" style="2" customWidth="1"/>
    <col min="10498" max="10498" width="5.85546875" style="2" customWidth="1"/>
    <col min="10499" max="10499" width="16.42578125" style="2" customWidth="1"/>
    <col min="10500" max="10740" width="9.140625" style="2"/>
    <col min="10741" max="10741" width="4.42578125" style="2" customWidth="1"/>
    <col min="10742" max="10742" width="9.5703125" style="2" customWidth="1"/>
    <col min="10743" max="10743" width="18" style="2" customWidth="1"/>
    <col min="10744" max="10744" width="11.85546875" style="2" customWidth="1"/>
    <col min="10745" max="10745" width="12.5703125" style="2" customWidth="1"/>
    <col min="10746" max="10748" width="8.28515625" style="2" customWidth="1"/>
    <col min="10749" max="10749" width="4" style="2" customWidth="1"/>
    <col min="10750" max="10752" width="8.28515625" style="2" customWidth="1"/>
    <col min="10753" max="10753" width="10.140625" style="2" customWidth="1"/>
    <col min="10754" max="10754" width="5.85546875" style="2" customWidth="1"/>
    <col min="10755" max="10755" width="16.42578125" style="2" customWidth="1"/>
    <col min="10756" max="10996" width="9.140625" style="2"/>
    <col min="10997" max="10997" width="4.42578125" style="2" customWidth="1"/>
    <col min="10998" max="10998" width="9.5703125" style="2" customWidth="1"/>
    <col min="10999" max="10999" width="18" style="2" customWidth="1"/>
    <col min="11000" max="11000" width="11.85546875" style="2" customWidth="1"/>
    <col min="11001" max="11001" width="12.5703125" style="2" customWidth="1"/>
    <col min="11002" max="11004" width="8.28515625" style="2" customWidth="1"/>
    <col min="11005" max="11005" width="4" style="2" customWidth="1"/>
    <col min="11006" max="11008" width="8.28515625" style="2" customWidth="1"/>
    <col min="11009" max="11009" width="10.140625" style="2" customWidth="1"/>
    <col min="11010" max="11010" width="5.85546875" style="2" customWidth="1"/>
    <col min="11011" max="11011" width="16.42578125" style="2" customWidth="1"/>
    <col min="11012" max="11252" width="9.140625" style="2"/>
    <col min="11253" max="11253" width="4.42578125" style="2" customWidth="1"/>
    <col min="11254" max="11254" width="9.5703125" style="2" customWidth="1"/>
    <col min="11255" max="11255" width="18" style="2" customWidth="1"/>
    <col min="11256" max="11256" width="11.85546875" style="2" customWidth="1"/>
    <col min="11257" max="11257" width="12.5703125" style="2" customWidth="1"/>
    <col min="11258" max="11260" width="8.28515625" style="2" customWidth="1"/>
    <col min="11261" max="11261" width="4" style="2" customWidth="1"/>
    <col min="11262" max="11264" width="8.28515625" style="2" customWidth="1"/>
    <col min="11265" max="11265" width="10.140625" style="2" customWidth="1"/>
    <col min="11266" max="11266" width="5.85546875" style="2" customWidth="1"/>
    <col min="11267" max="11267" width="16.42578125" style="2" customWidth="1"/>
    <col min="11268" max="11508" width="9.140625" style="2"/>
    <col min="11509" max="11509" width="4.42578125" style="2" customWidth="1"/>
    <col min="11510" max="11510" width="9.5703125" style="2" customWidth="1"/>
    <col min="11511" max="11511" width="18" style="2" customWidth="1"/>
    <col min="11512" max="11512" width="11.85546875" style="2" customWidth="1"/>
    <col min="11513" max="11513" width="12.5703125" style="2" customWidth="1"/>
    <col min="11514" max="11516" width="8.28515625" style="2" customWidth="1"/>
    <col min="11517" max="11517" width="4" style="2" customWidth="1"/>
    <col min="11518" max="11520" width="8.28515625" style="2" customWidth="1"/>
    <col min="11521" max="11521" width="10.140625" style="2" customWidth="1"/>
    <col min="11522" max="11522" width="5.85546875" style="2" customWidth="1"/>
    <col min="11523" max="11523" width="16.42578125" style="2" customWidth="1"/>
    <col min="11524" max="11764" width="9.140625" style="2"/>
    <col min="11765" max="11765" width="4.42578125" style="2" customWidth="1"/>
    <col min="11766" max="11766" width="9.5703125" style="2" customWidth="1"/>
    <col min="11767" max="11767" width="18" style="2" customWidth="1"/>
    <col min="11768" max="11768" width="11.85546875" style="2" customWidth="1"/>
    <col min="11769" max="11769" width="12.5703125" style="2" customWidth="1"/>
    <col min="11770" max="11772" width="8.28515625" style="2" customWidth="1"/>
    <col min="11773" max="11773" width="4" style="2" customWidth="1"/>
    <col min="11774" max="11776" width="8.28515625" style="2" customWidth="1"/>
    <col min="11777" max="11777" width="10.140625" style="2" customWidth="1"/>
    <col min="11778" max="11778" width="5.85546875" style="2" customWidth="1"/>
    <col min="11779" max="11779" width="16.42578125" style="2" customWidth="1"/>
    <col min="11780" max="12020" width="9.140625" style="2"/>
    <col min="12021" max="12021" width="4.42578125" style="2" customWidth="1"/>
    <col min="12022" max="12022" width="9.5703125" style="2" customWidth="1"/>
    <col min="12023" max="12023" width="18" style="2" customWidth="1"/>
    <col min="12024" max="12024" width="11.85546875" style="2" customWidth="1"/>
    <col min="12025" max="12025" width="12.5703125" style="2" customWidth="1"/>
    <col min="12026" max="12028" width="8.28515625" style="2" customWidth="1"/>
    <col min="12029" max="12029" width="4" style="2" customWidth="1"/>
    <col min="12030" max="12032" width="8.28515625" style="2" customWidth="1"/>
    <col min="12033" max="12033" width="10.140625" style="2" customWidth="1"/>
    <col min="12034" max="12034" width="5.85546875" style="2" customWidth="1"/>
    <col min="12035" max="12035" width="16.42578125" style="2" customWidth="1"/>
    <col min="12036" max="12276" width="9.140625" style="2"/>
    <col min="12277" max="12277" width="4.42578125" style="2" customWidth="1"/>
    <col min="12278" max="12278" width="9.5703125" style="2" customWidth="1"/>
    <col min="12279" max="12279" width="18" style="2" customWidth="1"/>
    <col min="12280" max="12280" width="11.85546875" style="2" customWidth="1"/>
    <col min="12281" max="12281" width="12.5703125" style="2" customWidth="1"/>
    <col min="12282" max="12284" width="8.28515625" style="2" customWidth="1"/>
    <col min="12285" max="12285" width="4" style="2" customWidth="1"/>
    <col min="12286" max="12288" width="8.28515625" style="2" customWidth="1"/>
    <col min="12289" max="12289" width="10.140625" style="2" customWidth="1"/>
    <col min="12290" max="12290" width="5.85546875" style="2" customWidth="1"/>
    <col min="12291" max="12291" width="16.42578125" style="2" customWidth="1"/>
    <col min="12292" max="12532" width="9.140625" style="2"/>
    <col min="12533" max="12533" width="4.42578125" style="2" customWidth="1"/>
    <col min="12534" max="12534" width="9.5703125" style="2" customWidth="1"/>
    <col min="12535" max="12535" width="18" style="2" customWidth="1"/>
    <col min="12536" max="12536" width="11.85546875" style="2" customWidth="1"/>
    <col min="12537" max="12537" width="12.5703125" style="2" customWidth="1"/>
    <col min="12538" max="12540" width="8.28515625" style="2" customWidth="1"/>
    <col min="12541" max="12541" width="4" style="2" customWidth="1"/>
    <col min="12542" max="12544" width="8.28515625" style="2" customWidth="1"/>
    <col min="12545" max="12545" width="10.140625" style="2" customWidth="1"/>
    <col min="12546" max="12546" width="5.85546875" style="2" customWidth="1"/>
    <col min="12547" max="12547" width="16.42578125" style="2" customWidth="1"/>
    <col min="12548" max="12788" width="9.140625" style="2"/>
    <col min="12789" max="12789" width="4.42578125" style="2" customWidth="1"/>
    <col min="12790" max="12790" width="9.5703125" style="2" customWidth="1"/>
    <col min="12791" max="12791" width="18" style="2" customWidth="1"/>
    <col min="12792" max="12792" width="11.85546875" style="2" customWidth="1"/>
    <col min="12793" max="12793" width="12.5703125" style="2" customWidth="1"/>
    <col min="12794" max="12796" width="8.28515625" style="2" customWidth="1"/>
    <col min="12797" max="12797" width="4" style="2" customWidth="1"/>
    <col min="12798" max="12800" width="8.28515625" style="2" customWidth="1"/>
    <col min="12801" max="12801" width="10.140625" style="2" customWidth="1"/>
    <col min="12802" max="12802" width="5.85546875" style="2" customWidth="1"/>
    <col min="12803" max="12803" width="16.42578125" style="2" customWidth="1"/>
    <col min="12804" max="13044" width="9.140625" style="2"/>
    <col min="13045" max="13045" width="4.42578125" style="2" customWidth="1"/>
    <col min="13046" max="13046" width="9.5703125" style="2" customWidth="1"/>
    <col min="13047" max="13047" width="18" style="2" customWidth="1"/>
    <col min="13048" max="13048" width="11.85546875" style="2" customWidth="1"/>
    <col min="13049" max="13049" width="12.5703125" style="2" customWidth="1"/>
    <col min="13050" max="13052" width="8.28515625" style="2" customWidth="1"/>
    <col min="13053" max="13053" width="4" style="2" customWidth="1"/>
    <col min="13054" max="13056" width="8.28515625" style="2" customWidth="1"/>
    <col min="13057" max="13057" width="10.140625" style="2" customWidth="1"/>
    <col min="13058" max="13058" width="5.85546875" style="2" customWidth="1"/>
    <col min="13059" max="13059" width="16.42578125" style="2" customWidth="1"/>
    <col min="13060" max="13300" width="9.140625" style="2"/>
    <col min="13301" max="13301" width="4.42578125" style="2" customWidth="1"/>
    <col min="13302" max="13302" width="9.5703125" style="2" customWidth="1"/>
    <col min="13303" max="13303" width="18" style="2" customWidth="1"/>
    <col min="13304" max="13304" width="11.85546875" style="2" customWidth="1"/>
    <col min="13305" max="13305" width="12.5703125" style="2" customWidth="1"/>
    <col min="13306" max="13308" width="8.28515625" style="2" customWidth="1"/>
    <col min="13309" max="13309" width="4" style="2" customWidth="1"/>
    <col min="13310" max="13312" width="8.28515625" style="2" customWidth="1"/>
    <col min="13313" max="13313" width="10.140625" style="2" customWidth="1"/>
    <col min="13314" max="13314" width="5.85546875" style="2" customWidth="1"/>
    <col min="13315" max="13315" width="16.42578125" style="2" customWidth="1"/>
    <col min="13316" max="13556" width="9.140625" style="2"/>
    <col min="13557" max="13557" width="4.42578125" style="2" customWidth="1"/>
    <col min="13558" max="13558" width="9.5703125" style="2" customWidth="1"/>
    <col min="13559" max="13559" width="18" style="2" customWidth="1"/>
    <col min="13560" max="13560" width="11.85546875" style="2" customWidth="1"/>
    <col min="13561" max="13561" width="12.5703125" style="2" customWidth="1"/>
    <col min="13562" max="13564" width="8.28515625" style="2" customWidth="1"/>
    <col min="13565" max="13565" width="4" style="2" customWidth="1"/>
    <col min="13566" max="13568" width="8.28515625" style="2" customWidth="1"/>
    <col min="13569" max="13569" width="10.140625" style="2" customWidth="1"/>
    <col min="13570" max="13570" width="5.85546875" style="2" customWidth="1"/>
    <col min="13571" max="13571" width="16.42578125" style="2" customWidth="1"/>
    <col min="13572" max="13812" width="9.140625" style="2"/>
    <col min="13813" max="13813" width="4.42578125" style="2" customWidth="1"/>
    <col min="13814" max="13814" width="9.5703125" style="2" customWidth="1"/>
    <col min="13815" max="13815" width="18" style="2" customWidth="1"/>
    <col min="13816" max="13816" width="11.85546875" style="2" customWidth="1"/>
    <col min="13817" max="13817" width="12.5703125" style="2" customWidth="1"/>
    <col min="13818" max="13820" width="8.28515625" style="2" customWidth="1"/>
    <col min="13821" max="13821" width="4" style="2" customWidth="1"/>
    <col min="13822" max="13824" width="8.28515625" style="2" customWidth="1"/>
    <col min="13825" max="13825" width="10.140625" style="2" customWidth="1"/>
    <col min="13826" max="13826" width="5.85546875" style="2" customWidth="1"/>
    <col min="13827" max="13827" width="16.42578125" style="2" customWidth="1"/>
    <col min="13828" max="14068" width="9.140625" style="2"/>
    <col min="14069" max="14069" width="4.42578125" style="2" customWidth="1"/>
    <col min="14070" max="14070" width="9.5703125" style="2" customWidth="1"/>
    <col min="14071" max="14071" width="18" style="2" customWidth="1"/>
    <col min="14072" max="14072" width="11.85546875" style="2" customWidth="1"/>
    <col min="14073" max="14073" width="12.5703125" style="2" customWidth="1"/>
    <col min="14074" max="14076" width="8.28515625" style="2" customWidth="1"/>
    <col min="14077" max="14077" width="4" style="2" customWidth="1"/>
    <col min="14078" max="14080" width="8.28515625" style="2" customWidth="1"/>
    <col min="14081" max="14081" width="10.140625" style="2" customWidth="1"/>
    <col min="14082" max="14082" width="5.85546875" style="2" customWidth="1"/>
    <col min="14083" max="14083" width="16.42578125" style="2" customWidth="1"/>
    <col min="14084" max="14324" width="9.140625" style="2"/>
    <col min="14325" max="14325" width="4.42578125" style="2" customWidth="1"/>
    <col min="14326" max="14326" width="9.5703125" style="2" customWidth="1"/>
    <col min="14327" max="14327" width="18" style="2" customWidth="1"/>
    <col min="14328" max="14328" width="11.85546875" style="2" customWidth="1"/>
    <col min="14329" max="14329" width="12.5703125" style="2" customWidth="1"/>
    <col min="14330" max="14332" width="8.28515625" style="2" customWidth="1"/>
    <col min="14333" max="14333" width="4" style="2" customWidth="1"/>
    <col min="14334" max="14336" width="8.28515625" style="2" customWidth="1"/>
    <col min="14337" max="14337" width="10.140625" style="2" customWidth="1"/>
    <col min="14338" max="14338" width="5.85546875" style="2" customWidth="1"/>
    <col min="14339" max="14339" width="16.42578125" style="2" customWidth="1"/>
    <col min="14340" max="14580" width="9.140625" style="2"/>
    <col min="14581" max="14581" width="4.42578125" style="2" customWidth="1"/>
    <col min="14582" max="14582" width="9.5703125" style="2" customWidth="1"/>
    <col min="14583" max="14583" width="18" style="2" customWidth="1"/>
    <col min="14584" max="14584" width="11.85546875" style="2" customWidth="1"/>
    <col min="14585" max="14585" width="12.5703125" style="2" customWidth="1"/>
    <col min="14586" max="14588" width="8.28515625" style="2" customWidth="1"/>
    <col min="14589" max="14589" width="4" style="2" customWidth="1"/>
    <col min="14590" max="14592" width="8.28515625" style="2" customWidth="1"/>
    <col min="14593" max="14593" width="10.140625" style="2" customWidth="1"/>
    <col min="14594" max="14594" width="5.85546875" style="2" customWidth="1"/>
    <col min="14595" max="14595" width="16.42578125" style="2" customWidth="1"/>
    <col min="14596" max="14836" width="9.140625" style="2"/>
    <col min="14837" max="14837" width="4.42578125" style="2" customWidth="1"/>
    <col min="14838" max="14838" width="9.5703125" style="2" customWidth="1"/>
    <col min="14839" max="14839" width="18" style="2" customWidth="1"/>
    <col min="14840" max="14840" width="11.85546875" style="2" customWidth="1"/>
    <col min="14841" max="14841" width="12.5703125" style="2" customWidth="1"/>
    <col min="14842" max="14844" width="8.28515625" style="2" customWidth="1"/>
    <col min="14845" max="14845" width="4" style="2" customWidth="1"/>
    <col min="14846" max="14848" width="8.28515625" style="2" customWidth="1"/>
    <col min="14849" max="14849" width="10.140625" style="2" customWidth="1"/>
    <col min="14850" max="14850" width="5.85546875" style="2" customWidth="1"/>
    <col min="14851" max="14851" width="16.42578125" style="2" customWidth="1"/>
    <col min="14852" max="15092" width="9.140625" style="2"/>
    <col min="15093" max="15093" width="4.42578125" style="2" customWidth="1"/>
    <col min="15094" max="15094" width="9.5703125" style="2" customWidth="1"/>
    <col min="15095" max="15095" width="18" style="2" customWidth="1"/>
    <col min="15096" max="15096" width="11.85546875" style="2" customWidth="1"/>
    <col min="15097" max="15097" width="12.5703125" style="2" customWidth="1"/>
    <col min="15098" max="15100" width="8.28515625" style="2" customWidth="1"/>
    <col min="15101" max="15101" width="4" style="2" customWidth="1"/>
    <col min="15102" max="15104" width="8.28515625" style="2" customWidth="1"/>
    <col min="15105" max="15105" width="10.140625" style="2" customWidth="1"/>
    <col min="15106" max="15106" width="5.85546875" style="2" customWidth="1"/>
    <col min="15107" max="15107" width="16.42578125" style="2" customWidth="1"/>
    <col min="15108" max="15348" width="9.140625" style="2"/>
    <col min="15349" max="15349" width="4.42578125" style="2" customWidth="1"/>
    <col min="15350" max="15350" width="9.5703125" style="2" customWidth="1"/>
    <col min="15351" max="15351" width="18" style="2" customWidth="1"/>
    <col min="15352" max="15352" width="11.85546875" style="2" customWidth="1"/>
    <col min="15353" max="15353" width="12.5703125" style="2" customWidth="1"/>
    <col min="15354" max="15356" width="8.28515625" style="2" customWidth="1"/>
    <col min="15357" max="15357" width="4" style="2" customWidth="1"/>
    <col min="15358" max="15360" width="8.28515625" style="2" customWidth="1"/>
    <col min="15361" max="15361" width="10.140625" style="2" customWidth="1"/>
    <col min="15362" max="15362" width="5.85546875" style="2" customWidth="1"/>
    <col min="15363" max="15363" width="16.42578125" style="2" customWidth="1"/>
    <col min="15364" max="15604" width="9.140625" style="2"/>
    <col min="15605" max="15605" width="4.42578125" style="2" customWidth="1"/>
    <col min="15606" max="15606" width="9.5703125" style="2" customWidth="1"/>
    <col min="15607" max="15607" width="18" style="2" customWidth="1"/>
    <col min="15608" max="15608" width="11.85546875" style="2" customWidth="1"/>
    <col min="15609" max="15609" width="12.5703125" style="2" customWidth="1"/>
    <col min="15610" max="15612" width="8.28515625" style="2" customWidth="1"/>
    <col min="15613" max="15613" width="4" style="2" customWidth="1"/>
    <col min="15614" max="15616" width="8.28515625" style="2" customWidth="1"/>
    <col min="15617" max="15617" width="10.140625" style="2" customWidth="1"/>
    <col min="15618" max="15618" width="5.85546875" style="2" customWidth="1"/>
    <col min="15619" max="15619" width="16.42578125" style="2" customWidth="1"/>
    <col min="15620" max="15860" width="9.140625" style="2"/>
    <col min="15861" max="15861" width="4.42578125" style="2" customWidth="1"/>
    <col min="15862" max="15862" width="9.5703125" style="2" customWidth="1"/>
    <col min="15863" max="15863" width="18" style="2" customWidth="1"/>
    <col min="15864" max="15864" width="11.85546875" style="2" customWidth="1"/>
    <col min="15865" max="15865" width="12.5703125" style="2" customWidth="1"/>
    <col min="15866" max="15868" width="8.28515625" style="2" customWidth="1"/>
    <col min="15869" max="15869" width="4" style="2" customWidth="1"/>
    <col min="15870" max="15872" width="8.28515625" style="2" customWidth="1"/>
    <col min="15873" max="15873" width="10.140625" style="2" customWidth="1"/>
    <col min="15874" max="15874" width="5.85546875" style="2" customWidth="1"/>
    <col min="15875" max="15875" width="16.42578125" style="2" customWidth="1"/>
    <col min="15876" max="16116" width="9.140625" style="2"/>
    <col min="16117" max="16117" width="4.42578125" style="2" customWidth="1"/>
    <col min="16118" max="16118" width="9.5703125" style="2" customWidth="1"/>
    <col min="16119" max="16119" width="18" style="2" customWidth="1"/>
    <col min="16120" max="16120" width="11.85546875" style="2" customWidth="1"/>
    <col min="16121" max="16121" width="12.5703125" style="2" customWidth="1"/>
    <col min="16122" max="16124" width="8.28515625" style="2" customWidth="1"/>
    <col min="16125" max="16125" width="4" style="2" customWidth="1"/>
    <col min="16126" max="16128" width="8.28515625" style="2" customWidth="1"/>
    <col min="16129" max="16129" width="10.140625" style="2" customWidth="1"/>
    <col min="16130" max="16130" width="5.85546875" style="2" customWidth="1"/>
    <col min="16131" max="16131" width="16.42578125" style="2" customWidth="1"/>
    <col min="16132" max="16384" width="9.140625" style="2"/>
  </cols>
  <sheetData>
    <row r="1" spans="1:13" s="7" customFormat="1" ht="20.25" x14ac:dyDescent="0.3">
      <c r="A1" s="5"/>
      <c r="B1" s="6" t="s">
        <v>26</v>
      </c>
      <c r="H1" s="5"/>
      <c r="I1" s="5"/>
      <c r="J1" s="5"/>
      <c r="K1" s="5"/>
      <c r="L1" s="5"/>
    </row>
    <row r="2" spans="1:13" ht="6.75" customHeight="1" x14ac:dyDescent="0.25">
      <c r="G2" s="2"/>
      <c r="I2" s="2"/>
      <c r="M2" s="2"/>
    </row>
    <row r="3" spans="1:13" s="7" customFormat="1" x14ac:dyDescent="0.25">
      <c r="A3" s="5"/>
      <c r="B3" s="5" t="s">
        <v>27</v>
      </c>
      <c r="H3" s="5"/>
      <c r="J3" s="5"/>
      <c r="K3" s="5"/>
      <c r="L3" s="8" t="s">
        <v>24</v>
      </c>
    </row>
    <row r="4" spans="1:13" ht="15" customHeight="1" x14ac:dyDescent="0.25">
      <c r="C4" s="7" t="s">
        <v>28</v>
      </c>
      <c r="F4" s="1"/>
      <c r="L4" s="3"/>
    </row>
    <row r="5" spans="1:13" ht="8.25" customHeight="1" x14ac:dyDescent="0.25">
      <c r="F5" s="1"/>
      <c r="L5" s="3"/>
    </row>
    <row r="6" spans="1:13" s="7" customFormat="1" ht="15.75" customHeight="1" x14ac:dyDescent="0.25">
      <c r="A6" s="5"/>
      <c r="B6" s="5"/>
      <c r="F6" s="9"/>
      <c r="G6" s="10"/>
      <c r="H6" s="23" t="s">
        <v>0</v>
      </c>
      <c r="I6" s="10"/>
      <c r="J6" s="10"/>
      <c r="K6" s="11"/>
      <c r="L6" s="5"/>
    </row>
    <row r="7" spans="1:13" s="22" customFormat="1" ht="15" customHeight="1" x14ac:dyDescent="0.2">
      <c r="A7" s="17" t="s">
        <v>14</v>
      </c>
      <c r="B7" s="18" t="s">
        <v>1</v>
      </c>
      <c r="C7" s="19" t="s">
        <v>2</v>
      </c>
      <c r="D7" s="20" t="s">
        <v>3</v>
      </c>
      <c r="E7" s="20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3" s="7" customFormat="1" ht="18" customHeight="1" x14ac:dyDescent="0.25">
      <c r="A8" s="9" t="s">
        <v>5</v>
      </c>
      <c r="B8" s="13" t="s">
        <v>17</v>
      </c>
      <c r="C8" s="14" t="s">
        <v>48</v>
      </c>
      <c r="D8" s="15" t="s">
        <v>49</v>
      </c>
      <c r="E8" s="16" t="s">
        <v>24</v>
      </c>
      <c r="F8" s="24" t="s">
        <v>19</v>
      </c>
      <c r="G8" s="24" t="s">
        <v>19</v>
      </c>
      <c r="H8" s="24">
        <v>48.14</v>
      </c>
      <c r="I8" s="24">
        <v>49.2</v>
      </c>
      <c r="J8" s="25">
        <v>49.94</v>
      </c>
      <c r="K8" s="25" t="s">
        <v>19</v>
      </c>
      <c r="L8" s="44">
        <f>MAX(F8,G8,H8,I8,J8,K8)</f>
        <v>49.94</v>
      </c>
      <c r="M8" s="16" t="s">
        <v>50</v>
      </c>
    </row>
    <row r="9" spans="1:13" x14ac:dyDescent="0.25">
      <c r="G9" s="26"/>
      <c r="H9" s="26"/>
      <c r="I9" s="26"/>
      <c r="J9" s="26"/>
      <c r="K9" s="26"/>
      <c r="L9" s="26"/>
    </row>
  </sheetData>
  <printOptions horizontalCentered="1"/>
  <pageMargins left="0" right="0" top="0.74803149606299213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35" sqref="H35"/>
    </sheetView>
  </sheetViews>
  <sheetFormatPr defaultRowHeight="15.75" x14ac:dyDescent="0.25"/>
  <cols>
    <col min="1" max="1" width="3.7109375" style="1" customWidth="1"/>
    <col min="2" max="2" width="10.42578125" style="1" customWidth="1"/>
    <col min="3" max="3" width="12.5703125" style="2" customWidth="1"/>
    <col min="4" max="4" width="11.85546875" style="2" customWidth="1"/>
    <col min="5" max="5" width="10.140625" style="2" customWidth="1"/>
    <col min="6" max="6" width="7.7109375" style="2" customWidth="1"/>
    <col min="7" max="12" width="8.28515625" style="1" customWidth="1"/>
    <col min="13" max="13" width="20.85546875" style="1" customWidth="1"/>
    <col min="14" max="14" width="23.5703125" style="2" customWidth="1"/>
    <col min="15" max="240" width="9.140625" style="2"/>
    <col min="241" max="241" width="4.42578125" style="2" customWidth="1"/>
    <col min="242" max="242" width="9.5703125" style="2" customWidth="1"/>
    <col min="243" max="243" width="18" style="2" customWidth="1"/>
    <col min="244" max="244" width="11.85546875" style="2" customWidth="1"/>
    <col min="245" max="245" width="12.5703125" style="2" customWidth="1"/>
    <col min="246" max="248" width="8.28515625" style="2" customWidth="1"/>
    <col min="249" max="249" width="4" style="2" customWidth="1"/>
    <col min="250" max="252" width="8.28515625" style="2" customWidth="1"/>
    <col min="253" max="253" width="10.140625" style="2" customWidth="1"/>
    <col min="254" max="254" width="5.85546875" style="2" customWidth="1"/>
    <col min="255" max="255" width="16.42578125" style="2" customWidth="1"/>
    <col min="256" max="496" width="9.140625" style="2"/>
    <col min="497" max="497" width="4.42578125" style="2" customWidth="1"/>
    <col min="498" max="498" width="9.5703125" style="2" customWidth="1"/>
    <col min="499" max="499" width="18" style="2" customWidth="1"/>
    <col min="500" max="500" width="11.85546875" style="2" customWidth="1"/>
    <col min="501" max="501" width="12.5703125" style="2" customWidth="1"/>
    <col min="502" max="504" width="8.28515625" style="2" customWidth="1"/>
    <col min="505" max="505" width="4" style="2" customWidth="1"/>
    <col min="506" max="508" width="8.28515625" style="2" customWidth="1"/>
    <col min="509" max="509" width="10.140625" style="2" customWidth="1"/>
    <col min="510" max="510" width="5.85546875" style="2" customWidth="1"/>
    <col min="511" max="511" width="16.42578125" style="2" customWidth="1"/>
    <col min="512" max="752" width="9.140625" style="2"/>
    <col min="753" max="753" width="4.42578125" style="2" customWidth="1"/>
    <col min="754" max="754" width="9.5703125" style="2" customWidth="1"/>
    <col min="755" max="755" width="18" style="2" customWidth="1"/>
    <col min="756" max="756" width="11.85546875" style="2" customWidth="1"/>
    <col min="757" max="757" width="12.5703125" style="2" customWidth="1"/>
    <col min="758" max="760" width="8.28515625" style="2" customWidth="1"/>
    <col min="761" max="761" width="4" style="2" customWidth="1"/>
    <col min="762" max="764" width="8.28515625" style="2" customWidth="1"/>
    <col min="765" max="765" width="10.140625" style="2" customWidth="1"/>
    <col min="766" max="766" width="5.85546875" style="2" customWidth="1"/>
    <col min="767" max="767" width="16.42578125" style="2" customWidth="1"/>
    <col min="768" max="1008" width="9.140625" style="2"/>
    <col min="1009" max="1009" width="4.42578125" style="2" customWidth="1"/>
    <col min="1010" max="1010" width="9.5703125" style="2" customWidth="1"/>
    <col min="1011" max="1011" width="18" style="2" customWidth="1"/>
    <col min="1012" max="1012" width="11.85546875" style="2" customWidth="1"/>
    <col min="1013" max="1013" width="12.5703125" style="2" customWidth="1"/>
    <col min="1014" max="1016" width="8.28515625" style="2" customWidth="1"/>
    <col min="1017" max="1017" width="4" style="2" customWidth="1"/>
    <col min="1018" max="1020" width="8.28515625" style="2" customWidth="1"/>
    <col min="1021" max="1021" width="10.140625" style="2" customWidth="1"/>
    <col min="1022" max="1022" width="5.85546875" style="2" customWidth="1"/>
    <col min="1023" max="1023" width="16.42578125" style="2" customWidth="1"/>
    <col min="1024" max="1264" width="9.140625" style="2"/>
    <col min="1265" max="1265" width="4.42578125" style="2" customWidth="1"/>
    <col min="1266" max="1266" width="9.5703125" style="2" customWidth="1"/>
    <col min="1267" max="1267" width="18" style="2" customWidth="1"/>
    <col min="1268" max="1268" width="11.85546875" style="2" customWidth="1"/>
    <col min="1269" max="1269" width="12.5703125" style="2" customWidth="1"/>
    <col min="1270" max="1272" width="8.28515625" style="2" customWidth="1"/>
    <col min="1273" max="1273" width="4" style="2" customWidth="1"/>
    <col min="1274" max="1276" width="8.28515625" style="2" customWidth="1"/>
    <col min="1277" max="1277" width="10.140625" style="2" customWidth="1"/>
    <col min="1278" max="1278" width="5.85546875" style="2" customWidth="1"/>
    <col min="1279" max="1279" width="16.42578125" style="2" customWidth="1"/>
    <col min="1280" max="1520" width="9.140625" style="2"/>
    <col min="1521" max="1521" width="4.42578125" style="2" customWidth="1"/>
    <col min="1522" max="1522" width="9.5703125" style="2" customWidth="1"/>
    <col min="1523" max="1523" width="18" style="2" customWidth="1"/>
    <col min="1524" max="1524" width="11.85546875" style="2" customWidth="1"/>
    <col min="1525" max="1525" width="12.5703125" style="2" customWidth="1"/>
    <col min="1526" max="1528" width="8.28515625" style="2" customWidth="1"/>
    <col min="1529" max="1529" width="4" style="2" customWidth="1"/>
    <col min="1530" max="1532" width="8.28515625" style="2" customWidth="1"/>
    <col min="1533" max="1533" width="10.140625" style="2" customWidth="1"/>
    <col min="1534" max="1534" width="5.85546875" style="2" customWidth="1"/>
    <col min="1535" max="1535" width="16.42578125" style="2" customWidth="1"/>
    <col min="1536" max="1776" width="9.140625" style="2"/>
    <col min="1777" max="1777" width="4.42578125" style="2" customWidth="1"/>
    <col min="1778" max="1778" width="9.5703125" style="2" customWidth="1"/>
    <col min="1779" max="1779" width="18" style="2" customWidth="1"/>
    <col min="1780" max="1780" width="11.85546875" style="2" customWidth="1"/>
    <col min="1781" max="1781" width="12.5703125" style="2" customWidth="1"/>
    <col min="1782" max="1784" width="8.28515625" style="2" customWidth="1"/>
    <col min="1785" max="1785" width="4" style="2" customWidth="1"/>
    <col min="1786" max="1788" width="8.28515625" style="2" customWidth="1"/>
    <col min="1789" max="1789" width="10.140625" style="2" customWidth="1"/>
    <col min="1790" max="1790" width="5.85546875" style="2" customWidth="1"/>
    <col min="1791" max="1791" width="16.42578125" style="2" customWidth="1"/>
    <col min="1792" max="2032" width="9.140625" style="2"/>
    <col min="2033" max="2033" width="4.42578125" style="2" customWidth="1"/>
    <col min="2034" max="2034" width="9.5703125" style="2" customWidth="1"/>
    <col min="2035" max="2035" width="18" style="2" customWidth="1"/>
    <col min="2036" max="2036" width="11.85546875" style="2" customWidth="1"/>
    <col min="2037" max="2037" width="12.5703125" style="2" customWidth="1"/>
    <col min="2038" max="2040" width="8.28515625" style="2" customWidth="1"/>
    <col min="2041" max="2041" width="4" style="2" customWidth="1"/>
    <col min="2042" max="2044" width="8.28515625" style="2" customWidth="1"/>
    <col min="2045" max="2045" width="10.140625" style="2" customWidth="1"/>
    <col min="2046" max="2046" width="5.85546875" style="2" customWidth="1"/>
    <col min="2047" max="2047" width="16.42578125" style="2" customWidth="1"/>
    <col min="2048" max="2288" width="9.140625" style="2"/>
    <col min="2289" max="2289" width="4.42578125" style="2" customWidth="1"/>
    <col min="2290" max="2290" width="9.5703125" style="2" customWidth="1"/>
    <col min="2291" max="2291" width="18" style="2" customWidth="1"/>
    <col min="2292" max="2292" width="11.85546875" style="2" customWidth="1"/>
    <col min="2293" max="2293" width="12.5703125" style="2" customWidth="1"/>
    <col min="2294" max="2296" width="8.28515625" style="2" customWidth="1"/>
    <col min="2297" max="2297" width="4" style="2" customWidth="1"/>
    <col min="2298" max="2300" width="8.28515625" style="2" customWidth="1"/>
    <col min="2301" max="2301" width="10.140625" style="2" customWidth="1"/>
    <col min="2302" max="2302" width="5.85546875" style="2" customWidth="1"/>
    <col min="2303" max="2303" width="16.42578125" style="2" customWidth="1"/>
    <col min="2304" max="2544" width="9.140625" style="2"/>
    <col min="2545" max="2545" width="4.42578125" style="2" customWidth="1"/>
    <col min="2546" max="2546" width="9.5703125" style="2" customWidth="1"/>
    <col min="2547" max="2547" width="18" style="2" customWidth="1"/>
    <col min="2548" max="2548" width="11.85546875" style="2" customWidth="1"/>
    <col min="2549" max="2549" width="12.5703125" style="2" customWidth="1"/>
    <col min="2550" max="2552" width="8.28515625" style="2" customWidth="1"/>
    <col min="2553" max="2553" width="4" style="2" customWidth="1"/>
    <col min="2554" max="2556" width="8.28515625" style="2" customWidth="1"/>
    <col min="2557" max="2557" width="10.140625" style="2" customWidth="1"/>
    <col min="2558" max="2558" width="5.85546875" style="2" customWidth="1"/>
    <col min="2559" max="2559" width="16.42578125" style="2" customWidth="1"/>
    <col min="2560" max="2800" width="9.140625" style="2"/>
    <col min="2801" max="2801" width="4.42578125" style="2" customWidth="1"/>
    <col min="2802" max="2802" width="9.5703125" style="2" customWidth="1"/>
    <col min="2803" max="2803" width="18" style="2" customWidth="1"/>
    <col min="2804" max="2804" width="11.85546875" style="2" customWidth="1"/>
    <col min="2805" max="2805" width="12.5703125" style="2" customWidth="1"/>
    <col min="2806" max="2808" width="8.28515625" style="2" customWidth="1"/>
    <col min="2809" max="2809" width="4" style="2" customWidth="1"/>
    <col min="2810" max="2812" width="8.28515625" style="2" customWidth="1"/>
    <col min="2813" max="2813" width="10.140625" style="2" customWidth="1"/>
    <col min="2814" max="2814" width="5.85546875" style="2" customWidth="1"/>
    <col min="2815" max="2815" width="16.42578125" style="2" customWidth="1"/>
    <col min="2816" max="3056" width="9.140625" style="2"/>
    <col min="3057" max="3057" width="4.42578125" style="2" customWidth="1"/>
    <col min="3058" max="3058" width="9.5703125" style="2" customWidth="1"/>
    <col min="3059" max="3059" width="18" style="2" customWidth="1"/>
    <col min="3060" max="3060" width="11.85546875" style="2" customWidth="1"/>
    <col min="3061" max="3061" width="12.5703125" style="2" customWidth="1"/>
    <col min="3062" max="3064" width="8.28515625" style="2" customWidth="1"/>
    <col min="3065" max="3065" width="4" style="2" customWidth="1"/>
    <col min="3066" max="3068" width="8.28515625" style="2" customWidth="1"/>
    <col min="3069" max="3069" width="10.140625" style="2" customWidth="1"/>
    <col min="3070" max="3070" width="5.85546875" style="2" customWidth="1"/>
    <col min="3071" max="3071" width="16.42578125" style="2" customWidth="1"/>
    <col min="3072" max="3312" width="9.140625" style="2"/>
    <col min="3313" max="3313" width="4.42578125" style="2" customWidth="1"/>
    <col min="3314" max="3314" width="9.5703125" style="2" customWidth="1"/>
    <col min="3315" max="3315" width="18" style="2" customWidth="1"/>
    <col min="3316" max="3316" width="11.85546875" style="2" customWidth="1"/>
    <col min="3317" max="3317" width="12.5703125" style="2" customWidth="1"/>
    <col min="3318" max="3320" width="8.28515625" style="2" customWidth="1"/>
    <col min="3321" max="3321" width="4" style="2" customWidth="1"/>
    <col min="3322" max="3324" width="8.28515625" style="2" customWidth="1"/>
    <col min="3325" max="3325" width="10.140625" style="2" customWidth="1"/>
    <col min="3326" max="3326" width="5.85546875" style="2" customWidth="1"/>
    <col min="3327" max="3327" width="16.42578125" style="2" customWidth="1"/>
    <col min="3328" max="3568" width="9.140625" style="2"/>
    <col min="3569" max="3569" width="4.42578125" style="2" customWidth="1"/>
    <col min="3570" max="3570" width="9.5703125" style="2" customWidth="1"/>
    <col min="3571" max="3571" width="18" style="2" customWidth="1"/>
    <col min="3572" max="3572" width="11.85546875" style="2" customWidth="1"/>
    <col min="3573" max="3573" width="12.5703125" style="2" customWidth="1"/>
    <col min="3574" max="3576" width="8.28515625" style="2" customWidth="1"/>
    <col min="3577" max="3577" width="4" style="2" customWidth="1"/>
    <col min="3578" max="3580" width="8.28515625" style="2" customWidth="1"/>
    <col min="3581" max="3581" width="10.140625" style="2" customWidth="1"/>
    <col min="3582" max="3582" width="5.85546875" style="2" customWidth="1"/>
    <col min="3583" max="3583" width="16.42578125" style="2" customWidth="1"/>
    <col min="3584" max="3824" width="9.140625" style="2"/>
    <col min="3825" max="3825" width="4.42578125" style="2" customWidth="1"/>
    <col min="3826" max="3826" width="9.5703125" style="2" customWidth="1"/>
    <col min="3827" max="3827" width="18" style="2" customWidth="1"/>
    <col min="3828" max="3828" width="11.85546875" style="2" customWidth="1"/>
    <col min="3829" max="3829" width="12.5703125" style="2" customWidth="1"/>
    <col min="3830" max="3832" width="8.28515625" style="2" customWidth="1"/>
    <col min="3833" max="3833" width="4" style="2" customWidth="1"/>
    <col min="3834" max="3836" width="8.28515625" style="2" customWidth="1"/>
    <col min="3837" max="3837" width="10.140625" style="2" customWidth="1"/>
    <col min="3838" max="3838" width="5.85546875" style="2" customWidth="1"/>
    <col min="3839" max="3839" width="16.42578125" style="2" customWidth="1"/>
    <col min="3840" max="4080" width="9.140625" style="2"/>
    <col min="4081" max="4081" width="4.42578125" style="2" customWidth="1"/>
    <col min="4082" max="4082" width="9.5703125" style="2" customWidth="1"/>
    <col min="4083" max="4083" width="18" style="2" customWidth="1"/>
    <col min="4084" max="4084" width="11.85546875" style="2" customWidth="1"/>
    <col min="4085" max="4085" width="12.5703125" style="2" customWidth="1"/>
    <col min="4086" max="4088" width="8.28515625" style="2" customWidth="1"/>
    <col min="4089" max="4089" width="4" style="2" customWidth="1"/>
    <col min="4090" max="4092" width="8.28515625" style="2" customWidth="1"/>
    <col min="4093" max="4093" width="10.140625" style="2" customWidth="1"/>
    <col min="4094" max="4094" width="5.85546875" style="2" customWidth="1"/>
    <col min="4095" max="4095" width="16.42578125" style="2" customWidth="1"/>
    <col min="4096" max="4336" width="9.140625" style="2"/>
    <col min="4337" max="4337" width="4.42578125" style="2" customWidth="1"/>
    <col min="4338" max="4338" width="9.5703125" style="2" customWidth="1"/>
    <col min="4339" max="4339" width="18" style="2" customWidth="1"/>
    <col min="4340" max="4340" width="11.85546875" style="2" customWidth="1"/>
    <col min="4341" max="4341" width="12.5703125" style="2" customWidth="1"/>
    <col min="4342" max="4344" width="8.28515625" style="2" customWidth="1"/>
    <col min="4345" max="4345" width="4" style="2" customWidth="1"/>
    <col min="4346" max="4348" width="8.28515625" style="2" customWidth="1"/>
    <col min="4349" max="4349" width="10.140625" style="2" customWidth="1"/>
    <col min="4350" max="4350" width="5.85546875" style="2" customWidth="1"/>
    <col min="4351" max="4351" width="16.42578125" style="2" customWidth="1"/>
    <col min="4352" max="4592" width="9.140625" style="2"/>
    <col min="4593" max="4593" width="4.42578125" style="2" customWidth="1"/>
    <col min="4594" max="4594" width="9.5703125" style="2" customWidth="1"/>
    <col min="4595" max="4595" width="18" style="2" customWidth="1"/>
    <col min="4596" max="4596" width="11.85546875" style="2" customWidth="1"/>
    <col min="4597" max="4597" width="12.5703125" style="2" customWidth="1"/>
    <col min="4598" max="4600" width="8.28515625" style="2" customWidth="1"/>
    <col min="4601" max="4601" width="4" style="2" customWidth="1"/>
    <col min="4602" max="4604" width="8.28515625" style="2" customWidth="1"/>
    <col min="4605" max="4605" width="10.140625" style="2" customWidth="1"/>
    <col min="4606" max="4606" width="5.85546875" style="2" customWidth="1"/>
    <col min="4607" max="4607" width="16.42578125" style="2" customWidth="1"/>
    <col min="4608" max="4848" width="9.140625" style="2"/>
    <col min="4849" max="4849" width="4.42578125" style="2" customWidth="1"/>
    <col min="4850" max="4850" width="9.5703125" style="2" customWidth="1"/>
    <col min="4851" max="4851" width="18" style="2" customWidth="1"/>
    <col min="4852" max="4852" width="11.85546875" style="2" customWidth="1"/>
    <col min="4853" max="4853" width="12.5703125" style="2" customWidth="1"/>
    <col min="4854" max="4856" width="8.28515625" style="2" customWidth="1"/>
    <col min="4857" max="4857" width="4" style="2" customWidth="1"/>
    <col min="4858" max="4860" width="8.28515625" style="2" customWidth="1"/>
    <col min="4861" max="4861" width="10.140625" style="2" customWidth="1"/>
    <col min="4862" max="4862" width="5.85546875" style="2" customWidth="1"/>
    <col min="4863" max="4863" width="16.42578125" style="2" customWidth="1"/>
    <col min="4864" max="5104" width="9.140625" style="2"/>
    <col min="5105" max="5105" width="4.42578125" style="2" customWidth="1"/>
    <col min="5106" max="5106" width="9.5703125" style="2" customWidth="1"/>
    <col min="5107" max="5107" width="18" style="2" customWidth="1"/>
    <col min="5108" max="5108" width="11.85546875" style="2" customWidth="1"/>
    <col min="5109" max="5109" width="12.5703125" style="2" customWidth="1"/>
    <col min="5110" max="5112" width="8.28515625" style="2" customWidth="1"/>
    <col min="5113" max="5113" width="4" style="2" customWidth="1"/>
    <col min="5114" max="5116" width="8.28515625" style="2" customWidth="1"/>
    <col min="5117" max="5117" width="10.140625" style="2" customWidth="1"/>
    <col min="5118" max="5118" width="5.85546875" style="2" customWidth="1"/>
    <col min="5119" max="5119" width="16.42578125" style="2" customWidth="1"/>
    <col min="5120" max="5360" width="9.140625" style="2"/>
    <col min="5361" max="5361" width="4.42578125" style="2" customWidth="1"/>
    <col min="5362" max="5362" width="9.5703125" style="2" customWidth="1"/>
    <col min="5363" max="5363" width="18" style="2" customWidth="1"/>
    <col min="5364" max="5364" width="11.85546875" style="2" customWidth="1"/>
    <col min="5365" max="5365" width="12.5703125" style="2" customWidth="1"/>
    <col min="5366" max="5368" width="8.28515625" style="2" customWidth="1"/>
    <col min="5369" max="5369" width="4" style="2" customWidth="1"/>
    <col min="5370" max="5372" width="8.28515625" style="2" customWidth="1"/>
    <col min="5373" max="5373" width="10.140625" style="2" customWidth="1"/>
    <col min="5374" max="5374" width="5.85546875" style="2" customWidth="1"/>
    <col min="5375" max="5375" width="16.42578125" style="2" customWidth="1"/>
    <col min="5376" max="5616" width="9.140625" style="2"/>
    <col min="5617" max="5617" width="4.42578125" style="2" customWidth="1"/>
    <col min="5618" max="5618" width="9.5703125" style="2" customWidth="1"/>
    <col min="5619" max="5619" width="18" style="2" customWidth="1"/>
    <col min="5620" max="5620" width="11.85546875" style="2" customWidth="1"/>
    <col min="5621" max="5621" width="12.5703125" style="2" customWidth="1"/>
    <col min="5622" max="5624" width="8.28515625" style="2" customWidth="1"/>
    <col min="5625" max="5625" width="4" style="2" customWidth="1"/>
    <col min="5626" max="5628" width="8.28515625" style="2" customWidth="1"/>
    <col min="5629" max="5629" width="10.140625" style="2" customWidth="1"/>
    <col min="5630" max="5630" width="5.85546875" style="2" customWidth="1"/>
    <col min="5631" max="5631" width="16.42578125" style="2" customWidth="1"/>
    <col min="5632" max="5872" width="9.140625" style="2"/>
    <col min="5873" max="5873" width="4.42578125" style="2" customWidth="1"/>
    <col min="5874" max="5874" width="9.5703125" style="2" customWidth="1"/>
    <col min="5875" max="5875" width="18" style="2" customWidth="1"/>
    <col min="5876" max="5876" width="11.85546875" style="2" customWidth="1"/>
    <col min="5877" max="5877" width="12.5703125" style="2" customWidth="1"/>
    <col min="5878" max="5880" width="8.28515625" style="2" customWidth="1"/>
    <col min="5881" max="5881" width="4" style="2" customWidth="1"/>
    <col min="5882" max="5884" width="8.28515625" style="2" customWidth="1"/>
    <col min="5885" max="5885" width="10.140625" style="2" customWidth="1"/>
    <col min="5886" max="5886" width="5.85546875" style="2" customWidth="1"/>
    <col min="5887" max="5887" width="16.42578125" style="2" customWidth="1"/>
    <col min="5888" max="6128" width="9.140625" style="2"/>
    <col min="6129" max="6129" width="4.42578125" style="2" customWidth="1"/>
    <col min="6130" max="6130" width="9.5703125" style="2" customWidth="1"/>
    <col min="6131" max="6131" width="18" style="2" customWidth="1"/>
    <col min="6132" max="6132" width="11.85546875" style="2" customWidth="1"/>
    <col min="6133" max="6133" width="12.5703125" style="2" customWidth="1"/>
    <col min="6134" max="6136" width="8.28515625" style="2" customWidth="1"/>
    <col min="6137" max="6137" width="4" style="2" customWidth="1"/>
    <col min="6138" max="6140" width="8.28515625" style="2" customWidth="1"/>
    <col min="6141" max="6141" width="10.140625" style="2" customWidth="1"/>
    <col min="6142" max="6142" width="5.85546875" style="2" customWidth="1"/>
    <col min="6143" max="6143" width="16.42578125" style="2" customWidth="1"/>
    <col min="6144" max="6384" width="9.140625" style="2"/>
    <col min="6385" max="6385" width="4.42578125" style="2" customWidth="1"/>
    <col min="6386" max="6386" width="9.5703125" style="2" customWidth="1"/>
    <col min="6387" max="6387" width="18" style="2" customWidth="1"/>
    <col min="6388" max="6388" width="11.85546875" style="2" customWidth="1"/>
    <col min="6389" max="6389" width="12.5703125" style="2" customWidth="1"/>
    <col min="6390" max="6392" width="8.28515625" style="2" customWidth="1"/>
    <col min="6393" max="6393" width="4" style="2" customWidth="1"/>
    <col min="6394" max="6396" width="8.28515625" style="2" customWidth="1"/>
    <col min="6397" max="6397" width="10.140625" style="2" customWidth="1"/>
    <col min="6398" max="6398" width="5.85546875" style="2" customWidth="1"/>
    <col min="6399" max="6399" width="16.42578125" style="2" customWidth="1"/>
    <col min="6400" max="6640" width="9.140625" style="2"/>
    <col min="6641" max="6641" width="4.42578125" style="2" customWidth="1"/>
    <col min="6642" max="6642" width="9.5703125" style="2" customWidth="1"/>
    <col min="6643" max="6643" width="18" style="2" customWidth="1"/>
    <col min="6644" max="6644" width="11.85546875" style="2" customWidth="1"/>
    <col min="6645" max="6645" width="12.5703125" style="2" customWidth="1"/>
    <col min="6646" max="6648" width="8.28515625" style="2" customWidth="1"/>
    <col min="6649" max="6649" width="4" style="2" customWidth="1"/>
    <col min="6650" max="6652" width="8.28515625" style="2" customWidth="1"/>
    <col min="6653" max="6653" width="10.140625" style="2" customWidth="1"/>
    <col min="6654" max="6654" width="5.85546875" style="2" customWidth="1"/>
    <col min="6655" max="6655" width="16.42578125" style="2" customWidth="1"/>
    <col min="6656" max="6896" width="9.140625" style="2"/>
    <col min="6897" max="6897" width="4.42578125" style="2" customWidth="1"/>
    <col min="6898" max="6898" width="9.5703125" style="2" customWidth="1"/>
    <col min="6899" max="6899" width="18" style="2" customWidth="1"/>
    <col min="6900" max="6900" width="11.85546875" style="2" customWidth="1"/>
    <col min="6901" max="6901" width="12.5703125" style="2" customWidth="1"/>
    <col min="6902" max="6904" width="8.28515625" style="2" customWidth="1"/>
    <col min="6905" max="6905" width="4" style="2" customWidth="1"/>
    <col min="6906" max="6908" width="8.28515625" style="2" customWidth="1"/>
    <col min="6909" max="6909" width="10.140625" style="2" customWidth="1"/>
    <col min="6910" max="6910" width="5.85546875" style="2" customWidth="1"/>
    <col min="6911" max="6911" width="16.42578125" style="2" customWidth="1"/>
    <col min="6912" max="7152" width="9.140625" style="2"/>
    <col min="7153" max="7153" width="4.42578125" style="2" customWidth="1"/>
    <col min="7154" max="7154" width="9.5703125" style="2" customWidth="1"/>
    <col min="7155" max="7155" width="18" style="2" customWidth="1"/>
    <col min="7156" max="7156" width="11.85546875" style="2" customWidth="1"/>
    <col min="7157" max="7157" width="12.5703125" style="2" customWidth="1"/>
    <col min="7158" max="7160" width="8.28515625" style="2" customWidth="1"/>
    <col min="7161" max="7161" width="4" style="2" customWidth="1"/>
    <col min="7162" max="7164" width="8.28515625" style="2" customWidth="1"/>
    <col min="7165" max="7165" width="10.140625" style="2" customWidth="1"/>
    <col min="7166" max="7166" width="5.85546875" style="2" customWidth="1"/>
    <col min="7167" max="7167" width="16.42578125" style="2" customWidth="1"/>
    <col min="7168" max="7408" width="9.140625" style="2"/>
    <col min="7409" max="7409" width="4.42578125" style="2" customWidth="1"/>
    <col min="7410" max="7410" width="9.5703125" style="2" customWidth="1"/>
    <col min="7411" max="7411" width="18" style="2" customWidth="1"/>
    <col min="7412" max="7412" width="11.85546875" style="2" customWidth="1"/>
    <col min="7413" max="7413" width="12.5703125" style="2" customWidth="1"/>
    <col min="7414" max="7416" width="8.28515625" style="2" customWidth="1"/>
    <col min="7417" max="7417" width="4" style="2" customWidth="1"/>
    <col min="7418" max="7420" width="8.28515625" style="2" customWidth="1"/>
    <col min="7421" max="7421" width="10.140625" style="2" customWidth="1"/>
    <col min="7422" max="7422" width="5.85546875" style="2" customWidth="1"/>
    <col min="7423" max="7423" width="16.42578125" style="2" customWidth="1"/>
    <col min="7424" max="7664" width="9.140625" style="2"/>
    <col min="7665" max="7665" width="4.42578125" style="2" customWidth="1"/>
    <col min="7666" max="7666" width="9.5703125" style="2" customWidth="1"/>
    <col min="7667" max="7667" width="18" style="2" customWidth="1"/>
    <col min="7668" max="7668" width="11.85546875" style="2" customWidth="1"/>
    <col min="7669" max="7669" width="12.5703125" style="2" customWidth="1"/>
    <col min="7670" max="7672" width="8.28515625" style="2" customWidth="1"/>
    <col min="7673" max="7673" width="4" style="2" customWidth="1"/>
    <col min="7674" max="7676" width="8.28515625" style="2" customWidth="1"/>
    <col min="7677" max="7677" width="10.140625" style="2" customWidth="1"/>
    <col min="7678" max="7678" width="5.85546875" style="2" customWidth="1"/>
    <col min="7679" max="7679" width="16.42578125" style="2" customWidth="1"/>
    <col min="7680" max="7920" width="9.140625" style="2"/>
    <col min="7921" max="7921" width="4.42578125" style="2" customWidth="1"/>
    <col min="7922" max="7922" width="9.5703125" style="2" customWidth="1"/>
    <col min="7923" max="7923" width="18" style="2" customWidth="1"/>
    <col min="7924" max="7924" width="11.85546875" style="2" customWidth="1"/>
    <col min="7925" max="7925" width="12.5703125" style="2" customWidth="1"/>
    <col min="7926" max="7928" width="8.28515625" style="2" customWidth="1"/>
    <col min="7929" max="7929" width="4" style="2" customWidth="1"/>
    <col min="7930" max="7932" width="8.28515625" style="2" customWidth="1"/>
    <col min="7933" max="7933" width="10.140625" style="2" customWidth="1"/>
    <col min="7934" max="7934" width="5.85546875" style="2" customWidth="1"/>
    <col min="7935" max="7935" width="16.42578125" style="2" customWidth="1"/>
    <col min="7936" max="8176" width="9.140625" style="2"/>
    <col min="8177" max="8177" width="4.42578125" style="2" customWidth="1"/>
    <col min="8178" max="8178" width="9.5703125" style="2" customWidth="1"/>
    <col min="8179" max="8179" width="18" style="2" customWidth="1"/>
    <col min="8180" max="8180" width="11.85546875" style="2" customWidth="1"/>
    <col min="8181" max="8181" width="12.5703125" style="2" customWidth="1"/>
    <col min="8182" max="8184" width="8.28515625" style="2" customWidth="1"/>
    <col min="8185" max="8185" width="4" style="2" customWidth="1"/>
    <col min="8186" max="8188" width="8.28515625" style="2" customWidth="1"/>
    <col min="8189" max="8189" width="10.140625" style="2" customWidth="1"/>
    <col min="8190" max="8190" width="5.85546875" style="2" customWidth="1"/>
    <col min="8191" max="8191" width="16.42578125" style="2" customWidth="1"/>
    <col min="8192" max="8432" width="9.140625" style="2"/>
    <col min="8433" max="8433" width="4.42578125" style="2" customWidth="1"/>
    <col min="8434" max="8434" width="9.5703125" style="2" customWidth="1"/>
    <col min="8435" max="8435" width="18" style="2" customWidth="1"/>
    <col min="8436" max="8436" width="11.85546875" style="2" customWidth="1"/>
    <col min="8437" max="8437" width="12.5703125" style="2" customWidth="1"/>
    <col min="8438" max="8440" width="8.28515625" style="2" customWidth="1"/>
    <col min="8441" max="8441" width="4" style="2" customWidth="1"/>
    <col min="8442" max="8444" width="8.28515625" style="2" customWidth="1"/>
    <col min="8445" max="8445" width="10.140625" style="2" customWidth="1"/>
    <col min="8446" max="8446" width="5.85546875" style="2" customWidth="1"/>
    <col min="8447" max="8447" width="16.42578125" style="2" customWidth="1"/>
    <col min="8448" max="8688" width="9.140625" style="2"/>
    <col min="8689" max="8689" width="4.42578125" style="2" customWidth="1"/>
    <col min="8690" max="8690" width="9.5703125" style="2" customWidth="1"/>
    <col min="8691" max="8691" width="18" style="2" customWidth="1"/>
    <col min="8692" max="8692" width="11.85546875" style="2" customWidth="1"/>
    <col min="8693" max="8693" width="12.5703125" style="2" customWidth="1"/>
    <col min="8694" max="8696" width="8.28515625" style="2" customWidth="1"/>
    <col min="8697" max="8697" width="4" style="2" customWidth="1"/>
    <col min="8698" max="8700" width="8.28515625" style="2" customWidth="1"/>
    <col min="8701" max="8701" width="10.140625" style="2" customWidth="1"/>
    <col min="8702" max="8702" width="5.85546875" style="2" customWidth="1"/>
    <col min="8703" max="8703" width="16.42578125" style="2" customWidth="1"/>
    <col min="8704" max="8944" width="9.140625" style="2"/>
    <col min="8945" max="8945" width="4.42578125" style="2" customWidth="1"/>
    <col min="8946" max="8946" width="9.5703125" style="2" customWidth="1"/>
    <col min="8947" max="8947" width="18" style="2" customWidth="1"/>
    <col min="8948" max="8948" width="11.85546875" style="2" customWidth="1"/>
    <col min="8949" max="8949" width="12.5703125" style="2" customWidth="1"/>
    <col min="8950" max="8952" width="8.28515625" style="2" customWidth="1"/>
    <col min="8953" max="8953" width="4" style="2" customWidth="1"/>
    <col min="8954" max="8956" width="8.28515625" style="2" customWidth="1"/>
    <col min="8957" max="8957" width="10.140625" style="2" customWidth="1"/>
    <col min="8958" max="8958" width="5.85546875" style="2" customWidth="1"/>
    <col min="8959" max="8959" width="16.42578125" style="2" customWidth="1"/>
    <col min="8960" max="9200" width="9.140625" style="2"/>
    <col min="9201" max="9201" width="4.42578125" style="2" customWidth="1"/>
    <col min="9202" max="9202" width="9.5703125" style="2" customWidth="1"/>
    <col min="9203" max="9203" width="18" style="2" customWidth="1"/>
    <col min="9204" max="9204" width="11.85546875" style="2" customWidth="1"/>
    <col min="9205" max="9205" width="12.5703125" style="2" customWidth="1"/>
    <col min="9206" max="9208" width="8.28515625" style="2" customWidth="1"/>
    <col min="9209" max="9209" width="4" style="2" customWidth="1"/>
    <col min="9210" max="9212" width="8.28515625" style="2" customWidth="1"/>
    <col min="9213" max="9213" width="10.140625" style="2" customWidth="1"/>
    <col min="9214" max="9214" width="5.85546875" style="2" customWidth="1"/>
    <col min="9215" max="9215" width="16.42578125" style="2" customWidth="1"/>
    <col min="9216" max="9456" width="9.140625" style="2"/>
    <col min="9457" max="9457" width="4.42578125" style="2" customWidth="1"/>
    <col min="9458" max="9458" width="9.5703125" style="2" customWidth="1"/>
    <col min="9459" max="9459" width="18" style="2" customWidth="1"/>
    <col min="9460" max="9460" width="11.85546875" style="2" customWidth="1"/>
    <col min="9461" max="9461" width="12.5703125" style="2" customWidth="1"/>
    <col min="9462" max="9464" width="8.28515625" style="2" customWidth="1"/>
    <col min="9465" max="9465" width="4" style="2" customWidth="1"/>
    <col min="9466" max="9468" width="8.28515625" style="2" customWidth="1"/>
    <col min="9469" max="9469" width="10.140625" style="2" customWidth="1"/>
    <col min="9470" max="9470" width="5.85546875" style="2" customWidth="1"/>
    <col min="9471" max="9471" width="16.42578125" style="2" customWidth="1"/>
    <col min="9472" max="9712" width="9.140625" style="2"/>
    <col min="9713" max="9713" width="4.42578125" style="2" customWidth="1"/>
    <col min="9714" max="9714" width="9.5703125" style="2" customWidth="1"/>
    <col min="9715" max="9715" width="18" style="2" customWidth="1"/>
    <col min="9716" max="9716" width="11.85546875" style="2" customWidth="1"/>
    <col min="9717" max="9717" width="12.5703125" style="2" customWidth="1"/>
    <col min="9718" max="9720" width="8.28515625" style="2" customWidth="1"/>
    <col min="9721" max="9721" width="4" style="2" customWidth="1"/>
    <col min="9722" max="9724" width="8.28515625" style="2" customWidth="1"/>
    <col min="9725" max="9725" width="10.140625" style="2" customWidth="1"/>
    <col min="9726" max="9726" width="5.85546875" style="2" customWidth="1"/>
    <col min="9727" max="9727" width="16.42578125" style="2" customWidth="1"/>
    <col min="9728" max="9968" width="9.140625" style="2"/>
    <col min="9969" max="9969" width="4.42578125" style="2" customWidth="1"/>
    <col min="9970" max="9970" width="9.5703125" style="2" customWidth="1"/>
    <col min="9971" max="9971" width="18" style="2" customWidth="1"/>
    <col min="9972" max="9972" width="11.85546875" style="2" customWidth="1"/>
    <col min="9973" max="9973" width="12.5703125" style="2" customWidth="1"/>
    <col min="9974" max="9976" width="8.28515625" style="2" customWidth="1"/>
    <col min="9977" max="9977" width="4" style="2" customWidth="1"/>
    <col min="9978" max="9980" width="8.28515625" style="2" customWidth="1"/>
    <col min="9981" max="9981" width="10.140625" style="2" customWidth="1"/>
    <col min="9982" max="9982" width="5.85546875" style="2" customWidth="1"/>
    <col min="9983" max="9983" width="16.42578125" style="2" customWidth="1"/>
    <col min="9984" max="10224" width="9.140625" style="2"/>
    <col min="10225" max="10225" width="4.42578125" style="2" customWidth="1"/>
    <col min="10226" max="10226" width="9.5703125" style="2" customWidth="1"/>
    <col min="10227" max="10227" width="18" style="2" customWidth="1"/>
    <col min="10228" max="10228" width="11.85546875" style="2" customWidth="1"/>
    <col min="10229" max="10229" width="12.5703125" style="2" customWidth="1"/>
    <col min="10230" max="10232" width="8.28515625" style="2" customWidth="1"/>
    <col min="10233" max="10233" width="4" style="2" customWidth="1"/>
    <col min="10234" max="10236" width="8.28515625" style="2" customWidth="1"/>
    <col min="10237" max="10237" width="10.140625" style="2" customWidth="1"/>
    <col min="10238" max="10238" width="5.85546875" style="2" customWidth="1"/>
    <col min="10239" max="10239" width="16.42578125" style="2" customWidth="1"/>
    <col min="10240" max="10480" width="9.140625" style="2"/>
    <col min="10481" max="10481" width="4.42578125" style="2" customWidth="1"/>
    <col min="10482" max="10482" width="9.5703125" style="2" customWidth="1"/>
    <col min="10483" max="10483" width="18" style="2" customWidth="1"/>
    <col min="10484" max="10484" width="11.85546875" style="2" customWidth="1"/>
    <col min="10485" max="10485" width="12.5703125" style="2" customWidth="1"/>
    <col min="10486" max="10488" width="8.28515625" style="2" customWidth="1"/>
    <col min="10489" max="10489" width="4" style="2" customWidth="1"/>
    <col min="10490" max="10492" width="8.28515625" style="2" customWidth="1"/>
    <col min="10493" max="10493" width="10.140625" style="2" customWidth="1"/>
    <col min="10494" max="10494" width="5.85546875" style="2" customWidth="1"/>
    <col min="10495" max="10495" width="16.42578125" style="2" customWidth="1"/>
    <col min="10496" max="10736" width="9.140625" style="2"/>
    <col min="10737" max="10737" width="4.42578125" style="2" customWidth="1"/>
    <col min="10738" max="10738" width="9.5703125" style="2" customWidth="1"/>
    <col min="10739" max="10739" width="18" style="2" customWidth="1"/>
    <col min="10740" max="10740" width="11.85546875" style="2" customWidth="1"/>
    <col min="10741" max="10741" width="12.5703125" style="2" customWidth="1"/>
    <col min="10742" max="10744" width="8.28515625" style="2" customWidth="1"/>
    <col min="10745" max="10745" width="4" style="2" customWidth="1"/>
    <col min="10746" max="10748" width="8.28515625" style="2" customWidth="1"/>
    <col min="10749" max="10749" width="10.140625" style="2" customWidth="1"/>
    <col min="10750" max="10750" width="5.85546875" style="2" customWidth="1"/>
    <col min="10751" max="10751" width="16.42578125" style="2" customWidth="1"/>
    <col min="10752" max="10992" width="9.140625" style="2"/>
    <col min="10993" max="10993" width="4.42578125" style="2" customWidth="1"/>
    <col min="10994" max="10994" width="9.5703125" style="2" customWidth="1"/>
    <col min="10995" max="10995" width="18" style="2" customWidth="1"/>
    <col min="10996" max="10996" width="11.85546875" style="2" customWidth="1"/>
    <col min="10997" max="10997" width="12.5703125" style="2" customWidth="1"/>
    <col min="10998" max="11000" width="8.28515625" style="2" customWidth="1"/>
    <col min="11001" max="11001" width="4" style="2" customWidth="1"/>
    <col min="11002" max="11004" width="8.28515625" style="2" customWidth="1"/>
    <col min="11005" max="11005" width="10.140625" style="2" customWidth="1"/>
    <col min="11006" max="11006" width="5.85546875" style="2" customWidth="1"/>
    <col min="11007" max="11007" width="16.42578125" style="2" customWidth="1"/>
    <col min="11008" max="11248" width="9.140625" style="2"/>
    <col min="11249" max="11249" width="4.42578125" style="2" customWidth="1"/>
    <col min="11250" max="11250" width="9.5703125" style="2" customWidth="1"/>
    <col min="11251" max="11251" width="18" style="2" customWidth="1"/>
    <col min="11252" max="11252" width="11.85546875" style="2" customWidth="1"/>
    <col min="11253" max="11253" width="12.5703125" style="2" customWidth="1"/>
    <col min="11254" max="11256" width="8.28515625" style="2" customWidth="1"/>
    <col min="11257" max="11257" width="4" style="2" customWidth="1"/>
    <col min="11258" max="11260" width="8.28515625" style="2" customWidth="1"/>
    <col min="11261" max="11261" width="10.140625" style="2" customWidth="1"/>
    <col min="11262" max="11262" width="5.85546875" style="2" customWidth="1"/>
    <col min="11263" max="11263" width="16.42578125" style="2" customWidth="1"/>
    <col min="11264" max="11504" width="9.140625" style="2"/>
    <col min="11505" max="11505" width="4.42578125" style="2" customWidth="1"/>
    <col min="11506" max="11506" width="9.5703125" style="2" customWidth="1"/>
    <col min="11507" max="11507" width="18" style="2" customWidth="1"/>
    <col min="11508" max="11508" width="11.85546875" style="2" customWidth="1"/>
    <col min="11509" max="11509" width="12.5703125" style="2" customWidth="1"/>
    <col min="11510" max="11512" width="8.28515625" style="2" customWidth="1"/>
    <col min="11513" max="11513" width="4" style="2" customWidth="1"/>
    <col min="11514" max="11516" width="8.28515625" style="2" customWidth="1"/>
    <col min="11517" max="11517" width="10.140625" style="2" customWidth="1"/>
    <col min="11518" max="11518" width="5.85546875" style="2" customWidth="1"/>
    <col min="11519" max="11519" width="16.42578125" style="2" customWidth="1"/>
    <col min="11520" max="11760" width="9.140625" style="2"/>
    <col min="11761" max="11761" width="4.42578125" style="2" customWidth="1"/>
    <col min="11762" max="11762" width="9.5703125" style="2" customWidth="1"/>
    <col min="11763" max="11763" width="18" style="2" customWidth="1"/>
    <col min="11764" max="11764" width="11.85546875" style="2" customWidth="1"/>
    <col min="11765" max="11765" width="12.5703125" style="2" customWidth="1"/>
    <col min="11766" max="11768" width="8.28515625" style="2" customWidth="1"/>
    <col min="11769" max="11769" width="4" style="2" customWidth="1"/>
    <col min="11770" max="11772" width="8.28515625" style="2" customWidth="1"/>
    <col min="11773" max="11773" width="10.140625" style="2" customWidth="1"/>
    <col min="11774" max="11774" width="5.85546875" style="2" customWidth="1"/>
    <col min="11775" max="11775" width="16.42578125" style="2" customWidth="1"/>
    <col min="11776" max="12016" width="9.140625" style="2"/>
    <col min="12017" max="12017" width="4.42578125" style="2" customWidth="1"/>
    <col min="12018" max="12018" width="9.5703125" style="2" customWidth="1"/>
    <col min="12019" max="12019" width="18" style="2" customWidth="1"/>
    <col min="12020" max="12020" width="11.85546875" style="2" customWidth="1"/>
    <col min="12021" max="12021" width="12.5703125" style="2" customWidth="1"/>
    <col min="12022" max="12024" width="8.28515625" style="2" customWidth="1"/>
    <col min="12025" max="12025" width="4" style="2" customWidth="1"/>
    <col min="12026" max="12028" width="8.28515625" style="2" customWidth="1"/>
    <col min="12029" max="12029" width="10.140625" style="2" customWidth="1"/>
    <col min="12030" max="12030" width="5.85546875" style="2" customWidth="1"/>
    <col min="12031" max="12031" width="16.42578125" style="2" customWidth="1"/>
    <col min="12032" max="12272" width="9.140625" style="2"/>
    <col min="12273" max="12273" width="4.42578125" style="2" customWidth="1"/>
    <col min="12274" max="12274" width="9.5703125" style="2" customWidth="1"/>
    <col min="12275" max="12275" width="18" style="2" customWidth="1"/>
    <col min="12276" max="12276" width="11.85546875" style="2" customWidth="1"/>
    <col min="12277" max="12277" width="12.5703125" style="2" customWidth="1"/>
    <col min="12278" max="12280" width="8.28515625" style="2" customWidth="1"/>
    <col min="12281" max="12281" width="4" style="2" customWidth="1"/>
    <col min="12282" max="12284" width="8.28515625" style="2" customWidth="1"/>
    <col min="12285" max="12285" width="10.140625" style="2" customWidth="1"/>
    <col min="12286" max="12286" width="5.85546875" style="2" customWidth="1"/>
    <col min="12287" max="12287" width="16.42578125" style="2" customWidth="1"/>
    <col min="12288" max="12528" width="9.140625" style="2"/>
    <col min="12529" max="12529" width="4.42578125" style="2" customWidth="1"/>
    <col min="12530" max="12530" width="9.5703125" style="2" customWidth="1"/>
    <col min="12531" max="12531" width="18" style="2" customWidth="1"/>
    <col min="12532" max="12532" width="11.85546875" style="2" customWidth="1"/>
    <col min="12533" max="12533" width="12.5703125" style="2" customWidth="1"/>
    <col min="12534" max="12536" width="8.28515625" style="2" customWidth="1"/>
    <col min="12537" max="12537" width="4" style="2" customWidth="1"/>
    <col min="12538" max="12540" width="8.28515625" style="2" customWidth="1"/>
    <col min="12541" max="12541" width="10.140625" style="2" customWidth="1"/>
    <col min="12542" max="12542" width="5.85546875" style="2" customWidth="1"/>
    <col min="12543" max="12543" width="16.42578125" style="2" customWidth="1"/>
    <col min="12544" max="12784" width="9.140625" style="2"/>
    <col min="12785" max="12785" width="4.42578125" style="2" customWidth="1"/>
    <col min="12786" max="12786" width="9.5703125" style="2" customWidth="1"/>
    <col min="12787" max="12787" width="18" style="2" customWidth="1"/>
    <col min="12788" max="12788" width="11.85546875" style="2" customWidth="1"/>
    <col min="12789" max="12789" width="12.5703125" style="2" customWidth="1"/>
    <col min="12790" max="12792" width="8.28515625" style="2" customWidth="1"/>
    <col min="12793" max="12793" width="4" style="2" customWidth="1"/>
    <col min="12794" max="12796" width="8.28515625" style="2" customWidth="1"/>
    <col min="12797" max="12797" width="10.140625" style="2" customWidth="1"/>
    <col min="12798" max="12798" width="5.85546875" style="2" customWidth="1"/>
    <col min="12799" max="12799" width="16.42578125" style="2" customWidth="1"/>
    <col min="12800" max="13040" width="9.140625" style="2"/>
    <col min="13041" max="13041" width="4.42578125" style="2" customWidth="1"/>
    <col min="13042" max="13042" width="9.5703125" style="2" customWidth="1"/>
    <col min="13043" max="13043" width="18" style="2" customWidth="1"/>
    <col min="13044" max="13044" width="11.85546875" style="2" customWidth="1"/>
    <col min="13045" max="13045" width="12.5703125" style="2" customWidth="1"/>
    <col min="13046" max="13048" width="8.28515625" style="2" customWidth="1"/>
    <col min="13049" max="13049" width="4" style="2" customWidth="1"/>
    <col min="13050" max="13052" width="8.28515625" style="2" customWidth="1"/>
    <col min="13053" max="13053" width="10.140625" style="2" customWidth="1"/>
    <col min="13054" max="13054" width="5.85546875" style="2" customWidth="1"/>
    <col min="13055" max="13055" width="16.42578125" style="2" customWidth="1"/>
    <col min="13056" max="13296" width="9.140625" style="2"/>
    <col min="13297" max="13297" width="4.42578125" style="2" customWidth="1"/>
    <col min="13298" max="13298" width="9.5703125" style="2" customWidth="1"/>
    <col min="13299" max="13299" width="18" style="2" customWidth="1"/>
    <col min="13300" max="13300" width="11.85546875" style="2" customWidth="1"/>
    <col min="13301" max="13301" width="12.5703125" style="2" customWidth="1"/>
    <col min="13302" max="13304" width="8.28515625" style="2" customWidth="1"/>
    <col min="13305" max="13305" width="4" style="2" customWidth="1"/>
    <col min="13306" max="13308" width="8.28515625" style="2" customWidth="1"/>
    <col min="13309" max="13309" width="10.140625" style="2" customWidth="1"/>
    <col min="13310" max="13310" width="5.85546875" style="2" customWidth="1"/>
    <col min="13311" max="13311" width="16.42578125" style="2" customWidth="1"/>
    <col min="13312" max="13552" width="9.140625" style="2"/>
    <col min="13553" max="13553" width="4.42578125" style="2" customWidth="1"/>
    <col min="13554" max="13554" width="9.5703125" style="2" customWidth="1"/>
    <col min="13555" max="13555" width="18" style="2" customWidth="1"/>
    <col min="13556" max="13556" width="11.85546875" style="2" customWidth="1"/>
    <col min="13557" max="13557" width="12.5703125" style="2" customWidth="1"/>
    <col min="13558" max="13560" width="8.28515625" style="2" customWidth="1"/>
    <col min="13561" max="13561" width="4" style="2" customWidth="1"/>
    <col min="13562" max="13564" width="8.28515625" style="2" customWidth="1"/>
    <col min="13565" max="13565" width="10.140625" style="2" customWidth="1"/>
    <col min="13566" max="13566" width="5.85546875" style="2" customWidth="1"/>
    <col min="13567" max="13567" width="16.42578125" style="2" customWidth="1"/>
    <col min="13568" max="13808" width="9.140625" style="2"/>
    <col min="13809" max="13809" width="4.42578125" style="2" customWidth="1"/>
    <col min="13810" max="13810" width="9.5703125" style="2" customWidth="1"/>
    <col min="13811" max="13811" width="18" style="2" customWidth="1"/>
    <col min="13812" max="13812" width="11.85546875" style="2" customWidth="1"/>
    <col min="13813" max="13813" width="12.5703125" style="2" customWidth="1"/>
    <col min="13814" max="13816" width="8.28515625" style="2" customWidth="1"/>
    <col min="13817" max="13817" width="4" style="2" customWidth="1"/>
    <col min="13818" max="13820" width="8.28515625" style="2" customWidth="1"/>
    <col min="13821" max="13821" width="10.140625" style="2" customWidth="1"/>
    <col min="13822" max="13822" width="5.85546875" style="2" customWidth="1"/>
    <col min="13823" max="13823" width="16.42578125" style="2" customWidth="1"/>
    <col min="13824" max="14064" width="9.140625" style="2"/>
    <col min="14065" max="14065" width="4.42578125" style="2" customWidth="1"/>
    <col min="14066" max="14066" width="9.5703125" style="2" customWidth="1"/>
    <col min="14067" max="14067" width="18" style="2" customWidth="1"/>
    <col min="14068" max="14068" width="11.85546875" style="2" customWidth="1"/>
    <col min="14069" max="14069" width="12.5703125" style="2" customWidth="1"/>
    <col min="14070" max="14072" width="8.28515625" style="2" customWidth="1"/>
    <col min="14073" max="14073" width="4" style="2" customWidth="1"/>
    <col min="14074" max="14076" width="8.28515625" style="2" customWidth="1"/>
    <col min="14077" max="14077" width="10.140625" style="2" customWidth="1"/>
    <col min="14078" max="14078" width="5.85546875" style="2" customWidth="1"/>
    <col min="14079" max="14079" width="16.42578125" style="2" customWidth="1"/>
    <col min="14080" max="14320" width="9.140625" style="2"/>
    <col min="14321" max="14321" width="4.42578125" style="2" customWidth="1"/>
    <col min="14322" max="14322" width="9.5703125" style="2" customWidth="1"/>
    <col min="14323" max="14323" width="18" style="2" customWidth="1"/>
    <col min="14324" max="14324" width="11.85546875" style="2" customWidth="1"/>
    <col min="14325" max="14325" width="12.5703125" style="2" customWidth="1"/>
    <col min="14326" max="14328" width="8.28515625" style="2" customWidth="1"/>
    <col min="14329" max="14329" width="4" style="2" customWidth="1"/>
    <col min="14330" max="14332" width="8.28515625" style="2" customWidth="1"/>
    <col min="14333" max="14333" width="10.140625" style="2" customWidth="1"/>
    <col min="14334" max="14334" width="5.85546875" style="2" customWidth="1"/>
    <col min="14335" max="14335" width="16.42578125" style="2" customWidth="1"/>
    <col min="14336" max="14576" width="9.140625" style="2"/>
    <col min="14577" max="14577" width="4.42578125" style="2" customWidth="1"/>
    <col min="14578" max="14578" width="9.5703125" style="2" customWidth="1"/>
    <col min="14579" max="14579" width="18" style="2" customWidth="1"/>
    <col min="14580" max="14580" width="11.85546875" style="2" customWidth="1"/>
    <col min="14581" max="14581" width="12.5703125" style="2" customWidth="1"/>
    <col min="14582" max="14584" width="8.28515625" style="2" customWidth="1"/>
    <col min="14585" max="14585" width="4" style="2" customWidth="1"/>
    <col min="14586" max="14588" width="8.28515625" style="2" customWidth="1"/>
    <col min="14589" max="14589" width="10.140625" style="2" customWidth="1"/>
    <col min="14590" max="14590" width="5.85546875" style="2" customWidth="1"/>
    <col min="14591" max="14591" width="16.42578125" style="2" customWidth="1"/>
    <col min="14592" max="14832" width="9.140625" style="2"/>
    <col min="14833" max="14833" width="4.42578125" style="2" customWidth="1"/>
    <col min="14834" max="14834" width="9.5703125" style="2" customWidth="1"/>
    <col min="14835" max="14835" width="18" style="2" customWidth="1"/>
    <col min="14836" max="14836" width="11.85546875" style="2" customWidth="1"/>
    <col min="14837" max="14837" width="12.5703125" style="2" customWidth="1"/>
    <col min="14838" max="14840" width="8.28515625" style="2" customWidth="1"/>
    <col min="14841" max="14841" width="4" style="2" customWidth="1"/>
    <col min="14842" max="14844" width="8.28515625" style="2" customWidth="1"/>
    <col min="14845" max="14845" width="10.140625" style="2" customWidth="1"/>
    <col min="14846" max="14846" width="5.85546875" style="2" customWidth="1"/>
    <col min="14847" max="14847" width="16.42578125" style="2" customWidth="1"/>
    <col min="14848" max="15088" width="9.140625" style="2"/>
    <col min="15089" max="15089" width="4.42578125" style="2" customWidth="1"/>
    <col min="15090" max="15090" width="9.5703125" style="2" customWidth="1"/>
    <col min="15091" max="15091" width="18" style="2" customWidth="1"/>
    <col min="15092" max="15092" width="11.85546875" style="2" customWidth="1"/>
    <col min="15093" max="15093" width="12.5703125" style="2" customWidth="1"/>
    <col min="15094" max="15096" width="8.28515625" style="2" customWidth="1"/>
    <col min="15097" max="15097" width="4" style="2" customWidth="1"/>
    <col min="15098" max="15100" width="8.28515625" style="2" customWidth="1"/>
    <col min="15101" max="15101" width="10.140625" style="2" customWidth="1"/>
    <col min="15102" max="15102" width="5.85546875" style="2" customWidth="1"/>
    <col min="15103" max="15103" width="16.42578125" style="2" customWidth="1"/>
    <col min="15104" max="15344" width="9.140625" style="2"/>
    <col min="15345" max="15345" width="4.42578125" style="2" customWidth="1"/>
    <col min="15346" max="15346" width="9.5703125" style="2" customWidth="1"/>
    <col min="15347" max="15347" width="18" style="2" customWidth="1"/>
    <col min="15348" max="15348" width="11.85546875" style="2" customWidth="1"/>
    <col min="15349" max="15349" width="12.5703125" style="2" customWidth="1"/>
    <col min="15350" max="15352" width="8.28515625" style="2" customWidth="1"/>
    <col min="15353" max="15353" width="4" style="2" customWidth="1"/>
    <col min="15354" max="15356" width="8.28515625" style="2" customWidth="1"/>
    <col min="15357" max="15357" width="10.140625" style="2" customWidth="1"/>
    <col min="15358" max="15358" width="5.85546875" style="2" customWidth="1"/>
    <col min="15359" max="15359" width="16.42578125" style="2" customWidth="1"/>
    <col min="15360" max="15600" width="9.140625" style="2"/>
    <col min="15601" max="15601" width="4.42578125" style="2" customWidth="1"/>
    <col min="15602" max="15602" width="9.5703125" style="2" customWidth="1"/>
    <col min="15603" max="15603" width="18" style="2" customWidth="1"/>
    <col min="15604" max="15604" width="11.85546875" style="2" customWidth="1"/>
    <col min="15605" max="15605" width="12.5703125" style="2" customWidth="1"/>
    <col min="15606" max="15608" width="8.28515625" style="2" customWidth="1"/>
    <col min="15609" max="15609" width="4" style="2" customWidth="1"/>
    <col min="15610" max="15612" width="8.28515625" style="2" customWidth="1"/>
    <col min="15613" max="15613" width="10.140625" style="2" customWidth="1"/>
    <col min="15614" max="15614" width="5.85546875" style="2" customWidth="1"/>
    <col min="15615" max="15615" width="16.42578125" style="2" customWidth="1"/>
    <col min="15616" max="15856" width="9.140625" style="2"/>
    <col min="15857" max="15857" width="4.42578125" style="2" customWidth="1"/>
    <col min="15858" max="15858" width="9.5703125" style="2" customWidth="1"/>
    <col min="15859" max="15859" width="18" style="2" customWidth="1"/>
    <col min="15860" max="15860" width="11.85546875" style="2" customWidth="1"/>
    <col min="15861" max="15861" width="12.5703125" style="2" customWidth="1"/>
    <col min="15862" max="15864" width="8.28515625" style="2" customWidth="1"/>
    <col min="15865" max="15865" width="4" style="2" customWidth="1"/>
    <col min="15866" max="15868" width="8.28515625" style="2" customWidth="1"/>
    <col min="15869" max="15869" width="10.140625" style="2" customWidth="1"/>
    <col min="15870" max="15870" width="5.85546875" style="2" customWidth="1"/>
    <col min="15871" max="15871" width="16.42578125" style="2" customWidth="1"/>
    <col min="15872" max="16112" width="9.140625" style="2"/>
    <col min="16113" max="16113" width="4.42578125" style="2" customWidth="1"/>
    <col min="16114" max="16114" width="9.5703125" style="2" customWidth="1"/>
    <col min="16115" max="16115" width="18" style="2" customWidth="1"/>
    <col min="16116" max="16116" width="11.85546875" style="2" customWidth="1"/>
    <col min="16117" max="16117" width="12.5703125" style="2" customWidth="1"/>
    <col min="16118" max="16120" width="8.28515625" style="2" customWidth="1"/>
    <col min="16121" max="16121" width="4" style="2" customWidth="1"/>
    <col min="16122" max="16124" width="8.28515625" style="2" customWidth="1"/>
    <col min="16125" max="16125" width="10.140625" style="2" customWidth="1"/>
    <col min="16126" max="16126" width="5.85546875" style="2" customWidth="1"/>
    <col min="16127" max="16127" width="16.42578125" style="2" customWidth="1"/>
    <col min="16128" max="16381" width="9.140625" style="2"/>
    <col min="16382" max="16382" width="9.140625" style="2" customWidth="1"/>
    <col min="16383" max="16384" width="9.140625" style="2"/>
  </cols>
  <sheetData>
    <row r="1" spans="1:13" s="7" customFormat="1" ht="20.25" x14ac:dyDescent="0.3">
      <c r="A1" s="5"/>
      <c r="B1" s="6" t="s">
        <v>26</v>
      </c>
      <c r="H1" s="5"/>
      <c r="I1" s="5"/>
      <c r="J1" s="5"/>
      <c r="K1" s="5"/>
      <c r="L1" s="5"/>
    </row>
    <row r="2" spans="1:13" ht="6.75" customHeight="1" x14ac:dyDescent="0.25">
      <c r="G2" s="2"/>
      <c r="I2" s="2"/>
      <c r="M2" s="2"/>
    </row>
    <row r="3" spans="1:13" s="7" customFormat="1" x14ac:dyDescent="0.25">
      <c r="A3" s="5"/>
      <c r="B3" s="5" t="s">
        <v>27</v>
      </c>
      <c r="H3" s="5"/>
      <c r="J3" s="5"/>
      <c r="K3" s="5"/>
      <c r="L3" s="8" t="s">
        <v>24</v>
      </c>
    </row>
    <row r="4" spans="1:13" ht="15" customHeight="1" x14ac:dyDescent="0.25">
      <c r="C4" s="7" t="s">
        <v>71</v>
      </c>
      <c r="F4" s="1"/>
      <c r="L4" s="3"/>
    </row>
    <row r="5" spans="1:13" ht="8.25" customHeight="1" x14ac:dyDescent="0.25">
      <c r="F5" s="1"/>
      <c r="L5" s="3"/>
    </row>
    <row r="6" spans="1:13" s="7" customFormat="1" ht="15.75" customHeight="1" x14ac:dyDescent="0.25">
      <c r="A6" s="5"/>
      <c r="B6" s="5"/>
      <c r="F6" s="9"/>
      <c r="G6" s="10"/>
      <c r="H6" s="23" t="s">
        <v>0</v>
      </c>
      <c r="I6" s="10"/>
      <c r="J6" s="10"/>
      <c r="K6" s="11"/>
      <c r="L6" s="5"/>
    </row>
    <row r="7" spans="1:13" s="22" customFormat="1" ht="15" customHeight="1" x14ac:dyDescent="0.2">
      <c r="A7" s="17" t="s">
        <v>14</v>
      </c>
      <c r="B7" s="18" t="s">
        <v>1</v>
      </c>
      <c r="C7" s="19" t="s">
        <v>2</v>
      </c>
      <c r="D7" s="20" t="s">
        <v>3</v>
      </c>
      <c r="E7" s="20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3" s="7" customFormat="1" ht="18" customHeight="1" x14ac:dyDescent="0.25">
      <c r="A8" s="9" t="s">
        <v>5</v>
      </c>
      <c r="B8" s="13" t="s">
        <v>38</v>
      </c>
      <c r="C8" s="14" t="s">
        <v>39</v>
      </c>
      <c r="D8" s="15" t="s">
        <v>40</v>
      </c>
      <c r="E8" s="16" t="s">
        <v>24</v>
      </c>
      <c r="F8" s="24">
        <v>20.14</v>
      </c>
      <c r="G8" s="24">
        <v>19.03</v>
      </c>
      <c r="H8" s="24" t="s">
        <v>19</v>
      </c>
      <c r="I8" s="24">
        <v>23.03</v>
      </c>
      <c r="J8" s="25" t="s">
        <v>19</v>
      </c>
      <c r="K8" s="25" t="s">
        <v>19</v>
      </c>
      <c r="L8" s="44">
        <f t="shared" ref="L8:L13" si="0">MAX(F8,G8,H8,I8,J8,K8)</f>
        <v>23.03</v>
      </c>
      <c r="M8" s="16" t="s">
        <v>37</v>
      </c>
    </row>
    <row r="9" spans="1:13" s="7" customFormat="1" ht="18" customHeight="1" x14ac:dyDescent="0.25">
      <c r="A9" s="9" t="s">
        <v>6</v>
      </c>
      <c r="B9" s="13" t="s">
        <v>32</v>
      </c>
      <c r="C9" s="14" t="s">
        <v>33</v>
      </c>
      <c r="D9" s="15" t="s">
        <v>34</v>
      </c>
      <c r="E9" s="16" t="s">
        <v>24</v>
      </c>
      <c r="F9" s="24">
        <v>19.149999999999999</v>
      </c>
      <c r="G9" s="24" t="s">
        <v>19</v>
      </c>
      <c r="H9" s="24">
        <v>19.440000000000001</v>
      </c>
      <c r="I9" s="24">
        <v>20.309999999999999</v>
      </c>
      <c r="J9" s="25" t="s">
        <v>19</v>
      </c>
      <c r="K9" s="25">
        <v>18.16</v>
      </c>
      <c r="L9" s="44">
        <f t="shared" si="0"/>
        <v>20.309999999999999</v>
      </c>
      <c r="M9" s="16" t="s">
        <v>37</v>
      </c>
    </row>
    <row r="10" spans="1:13" s="7" customFormat="1" ht="18" customHeight="1" x14ac:dyDescent="0.25">
      <c r="A10" s="9" t="s">
        <v>7</v>
      </c>
      <c r="B10" s="13" t="s">
        <v>16</v>
      </c>
      <c r="C10" s="14" t="s">
        <v>29</v>
      </c>
      <c r="D10" s="15" t="s">
        <v>41</v>
      </c>
      <c r="E10" s="16" t="s">
        <v>24</v>
      </c>
      <c r="F10" s="24" t="s">
        <v>19</v>
      </c>
      <c r="G10" s="24" t="s">
        <v>19</v>
      </c>
      <c r="H10" s="24">
        <v>20.440000000000001</v>
      </c>
      <c r="I10" s="24" t="s">
        <v>19</v>
      </c>
      <c r="J10" s="25" t="s">
        <v>19</v>
      </c>
      <c r="K10" s="25">
        <v>19.510000000000002</v>
      </c>
      <c r="L10" s="44">
        <f t="shared" si="0"/>
        <v>20.440000000000001</v>
      </c>
      <c r="M10" s="16" t="s">
        <v>37</v>
      </c>
    </row>
    <row r="11" spans="1:13" s="7" customFormat="1" ht="18" customHeight="1" x14ac:dyDescent="0.25">
      <c r="A11" s="9" t="s">
        <v>8</v>
      </c>
      <c r="B11" s="13" t="s">
        <v>20</v>
      </c>
      <c r="C11" s="14" t="s">
        <v>35</v>
      </c>
      <c r="D11" s="15" t="s">
        <v>36</v>
      </c>
      <c r="E11" s="16" t="s">
        <v>24</v>
      </c>
      <c r="F11" s="24">
        <v>18.010000000000002</v>
      </c>
      <c r="G11" s="24">
        <v>17.14</v>
      </c>
      <c r="H11" s="24" t="s">
        <v>19</v>
      </c>
      <c r="I11" s="24">
        <v>18.47</v>
      </c>
      <c r="J11" s="25">
        <v>16.11</v>
      </c>
      <c r="K11" s="25" t="s">
        <v>19</v>
      </c>
      <c r="L11" s="44">
        <f t="shared" si="0"/>
        <v>18.47</v>
      </c>
      <c r="M11" s="16" t="s">
        <v>37</v>
      </c>
    </row>
    <row r="12" spans="1:13" s="7" customFormat="1" ht="18" customHeight="1" x14ac:dyDescent="0.25">
      <c r="A12" s="9" t="s">
        <v>9</v>
      </c>
      <c r="B12" s="13" t="s">
        <v>42</v>
      </c>
      <c r="C12" s="14" t="s">
        <v>43</v>
      </c>
      <c r="D12" s="15" t="s">
        <v>44</v>
      </c>
      <c r="E12" s="16" t="s">
        <v>24</v>
      </c>
      <c r="F12" s="24">
        <v>17.02</v>
      </c>
      <c r="G12" s="24" t="s">
        <v>19</v>
      </c>
      <c r="H12" s="24">
        <v>16.14</v>
      </c>
      <c r="I12" s="24">
        <v>18.16</v>
      </c>
      <c r="J12" s="25">
        <v>15.14</v>
      </c>
      <c r="K12" s="25" t="s">
        <v>19</v>
      </c>
      <c r="L12" s="44">
        <f t="shared" si="0"/>
        <v>18.16</v>
      </c>
      <c r="M12" s="16" t="s">
        <v>37</v>
      </c>
    </row>
    <row r="13" spans="1:13" s="7" customFormat="1" ht="18" customHeight="1" x14ac:dyDescent="0.25">
      <c r="A13" s="12" t="s">
        <v>10</v>
      </c>
      <c r="B13" s="13" t="s">
        <v>45</v>
      </c>
      <c r="C13" s="14" t="s">
        <v>46</v>
      </c>
      <c r="D13" s="15" t="s">
        <v>47</v>
      </c>
      <c r="E13" s="16" t="s">
        <v>24</v>
      </c>
      <c r="F13" s="24">
        <v>17.12</v>
      </c>
      <c r="G13" s="24">
        <v>16.45</v>
      </c>
      <c r="H13" s="24" t="s">
        <v>19</v>
      </c>
      <c r="I13" s="24">
        <v>15.11</v>
      </c>
      <c r="J13" s="25">
        <v>16.170000000000002</v>
      </c>
      <c r="K13" s="25">
        <v>17.22</v>
      </c>
      <c r="L13" s="44">
        <f t="shared" si="0"/>
        <v>17.22</v>
      </c>
      <c r="M13" s="16" t="s">
        <v>37</v>
      </c>
    </row>
    <row r="14" spans="1:13" s="4" customFormat="1" ht="18.75" x14ac:dyDescent="0.3"/>
    <row r="15" spans="1:13" s="4" customFormat="1" ht="18.75" x14ac:dyDescent="0.3"/>
    <row r="16" spans="1:13" ht="15" customHeight="1" x14ac:dyDescent="0.25">
      <c r="C16" s="7" t="s">
        <v>78</v>
      </c>
      <c r="F16" s="1"/>
      <c r="L16" s="3"/>
    </row>
    <row r="17" spans="1:13" ht="8.25" customHeight="1" x14ac:dyDescent="0.25">
      <c r="F17" s="1"/>
      <c r="L17" s="3"/>
    </row>
    <row r="18" spans="1:13" s="7" customFormat="1" ht="15.75" customHeight="1" x14ac:dyDescent="0.25">
      <c r="A18" s="5"/>
      <c r="B18" s="5"/>
      <c r="F18" s="9"/>
      <c r="G18" s="10"/>
      <c r="H18" s="23" t="s">
        <v>0</v>
      </c>
      <c r="I18" s="10"/>
      <c r="J18" s="10"/>
      <c r="K18" s="11"/>
      <c r="L18" s="5"/>
    </row>
    <row r="19" spans="1:13" s="22" customFormat="1" ht="15" customHeight="1" x14ac:dyDescent="0.2">
      <c r="A19" s="17" t="s">
        <v>14</v>
      </c>
      <c r="B19" s="18" t="s">
        <v>1</v>
      </c>
      <c r="C19" s="19" t="s">
        <v>2</v>
      </c>
      <c r="D19" s="20" t="s">
        <v>3</v>
      </c>
      <c r="E19" s="20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21" t="s">
        <v>12</v>
      </c>
    </row>
    <row r="20" spans="1:13" s="7" customFormat="1" ht="18" customHeight="1" x14ac:dyDescent="0.25">
      <c r="A20" s="9" t="s">
        <v>5</v>
      </c>
      <c r="B20" s="13" t="s">
        <v>53</v>
      </c>
      <c r="C20" s="14" t="s">
        <v>54</v>
      </c>
      <c r="D20" s="15" t="s">
        <v>55</v>
      </c>
      <c r="E20" s="16" t="s">
        <v>24</v>
      </c>
      <c r="F20" s="24">
        <v>38.92</v>
      </c>
      <c r="G20" s="24">
        <v>37.14</v>
      </c>
      <c r="H20" s="24" t="s">
        <v>19</v>
      </c>
      <c r="I20" s="24" t="s">
        <v>19</v>
      </c>
      <c r="J20" s="25">
        <v>38.020000000000003</v>
      </c>
      <c r="K20" s="25" t="s">
        <v>19</v>
      </c>
      <c r="L20" s="44">
        <f t="shared" ref="L20:L25" si="1">MAX(F20,G20,H20,I20,J20,K20)</f>
        <v>38.92</v>
      </c>
      <c r="M20" s="16" t="s">
        <v>37</v>
      </c>
    </row>
    <row r="21" spans="1:13" s="7" customFormat="1" ht="18" customHeight="1" x14ac:dyDescent="0.25">
      <c r="A21" s="9" t="s">
        <v>6</v>
      </c>
      <c r="B21" s="13" t="s">
        <v>79</v>
      </c>
      <c r="C21" s="14" t="s">
        <v>80</v>
      </c>
      <c r="D21" s="15" t="s">
        <v>81</v>
      </c>
      <c r="E21" s="16" t="s">
        <v>24</v>
      </c>
      <c r="F21" s="24" t="s">
        <v>19</v>
      </c>
      <c r="G21" s="24">
        <v>27.15</v>
      </c>
      <c r="H21" s="24">
        <v>28.46</v>
      </c>
      <c r="I21" s="24">
        <v>30.32</v>
      </c>
      <c r="J21" s="25">
        <v>32.840000000000003</v>
      </c>
      <c r="K21" s="25" t="s">
        <v>19</v>
      </c>
      <c r="L21" s="44">
        <f t="shared" si="1"/>
        <v>32.840000000000003</v>
      </c>
      <c r="M21" s="16" t="s">
        <v>91</v>
      </c>
    </row>
    <row r="22" spans="1:13" s="7" customFormat="1" ht="18" customHeight="1" x14ac:dyDescent="0.25">
      <c r="A22" s="9" t="s">
        <v>7</v>
      </c>
      <c r="B22" s="13" t="s">
        <v>57</v>
      </c>
      <c r="C22" s="14" t="s">
        <v>98</v>
      </c>
      <c r="D22" s="15" t="s">
        <v>81</v>
      </c>
      <c r="E22" s="16" t="s">
        <v>24</v>
      </c>
      <c r="F22" s="24" t="s">
        <v>19</v>
      </c>
      <c r="G22" s="24" t="s">
        <v>19</v>
      </c>
      <c r="H22" s="24">
        <v>30.81</v>
      </c>
      <c r="I22" s="24" t="s">
        <v>19</v>
      </c>
      <c r="J22" s="25" t="s">
        <v>19</v>
      </c>
      <c r="K22" s="25">
        <v>26.82</v>
      </c>
      <c r="L22" s="44">
        <f t="shared" si="1"/>
        <v>30.81</v>
      </c>
      <c r="M22" s="16" t="s">
        <v>37</v>
      </c>
    </row>
    <row r="23" spans="1:13" s="7" customFormat="1" ht="18" customHeight="1" x14ac:dyDescent="0.25">
      <c r="A23" s="9" t="s">
        <v>8</v>
      </c>
      <c r="B23" s="13" t="s">
        <v>82</v>
      </c>
      <c r="C23" s="14" t="s">
        <v>83</v>
      </c>
      <c r="D23" s="15" t="s">
        <v>84</v>
      </c>
      <c r="E23" s="16" t="s">
        <v>24</v>
      </c>
      <c r="F23" s="24" t="s">
        <v>19</v>
      </c>
      <c r="G23" s="24">
        <v>28.49</v>
      </c>
      <c r="H23" s="24" t="s">
        <v>19</v>
      </c>
      <c r="I23" s="24">
        <v>30.51</v>
      </c>
      <c r="J23" s="25" t="s">
        <v>19</v>
      </c>
      <c r="K23" s="25">
        <v>27.14</v>
      </c>
      <c r="L23" s="44">
        <f t="shared" si="1"/>
        <v>30.51</v>
      </c>
      <c r="M23" s="16" t="s">
        <v>37</v>
      </c>
    </row>
    <row r="24" spans="1:13" s="7" customFormat="1" ht="18" customHeight="1" x14ac:dyDescent="0.25">
      <c r="A24" s="9" t="s">
        <v>9</v>
      </c>
      <c r="B24" s="13" t="s">
        <v>85</v>
      </c>
      <c r="C24" s="14" t="s">
        <v>86</v>
      </c>
      <c r="D24" s="15" t="s">
        <v>87</v>
      </c>
      <c r="E24" s="16" t="s">
        <v>24</v>
      </c>
      <c r="F24" s="24">
        <v>27.04</v>
      </c>
      <c r="G24" s="24" t="s">
        <v>19</v>
      </c>
      <c r="H24" s="24">
        <v>29.59</v>
      </c>
      <c r="I24" s="24">
        <v>28.01</v>
      </c>
      <c r="J24" s="25">
        <v>30.17</v>
      </c>
      <c r="K24" s="25" t="s">
        <v>19</v>
      </c>
      <c r="L24" s="44">
        <f t="shared" si="1"/>
        <v>30.17</v>
      </c>
      <c r="M24" s="16" t="s">
        <v>37</v>
      </c>
    </row>
    <row r="25" spans="1:13" s="7" customFormat="1" ht="18" customHeight="1" x14ac:dyDescent="0.25">
      <c r="A25" s="12" t="s">
        <v>10</v>
      </c>
      <c r="B25" s="13" t="s">
        <v>18</v>
      </c>
      <c r="C25" s="14" t="s">
        <v>88</v>
      </c>
      <c r="D25" s="15" t="s">
        <v>89</v>
      </c>
      <c r="E25" s="16" t="s">
        <v>24</v>
      </c>
      <c r="F25" s="24">
        <v>21.78</v>
      </c>
      <c r="G25" s="24">
        <v>20.190000000000001</v>
      </c>
      <c r="H25" s="24" t="s">
        <v>19</v>
      </c>
      <c r="I25" s="24" t="s">
        <v>19</v>
      </c>
      <c r="J25" s="25">
        <v>26.97</v>
      </c>
      <c r="K25" s="25" t="s">
        <v>19</v>
      </c>
      <c r="L25" s="44">
        <f t="shared" si="1"/>
        <v>26.97</v>
      </c>
      <c r="M25" s="16" t="s">
        <v>90</v>
      </c>
    </row>
    <row r="26" spans="1:13" s="4" customFormat="1" ht="18.75" x14ac:dyDescent="0.3"/>
    <row r="27" spans="1:13" ht="15" customHeight="1" x14ac:dyDescent="0.25">
      <c r="C27" s="7" t="s">
        <v>92</v>
      </c>
      <c r="F27" s="1"/>
      <c r="L27" s="3"/>
    </row>
    <row r="28" spans="1:13" ht="8.25" customHeight="1" x14ac:dyDescent="0.25">
      <c r="F28" s="1"/>
      <c r="L28" s="3"/>
    </row>
    <row r="29" spans="1:13" s="7" customFormat="1" ht="15.75" customHeight="1" x14ac:dyDescent="0.25">
      <c r="A29" s="5"/>
      <c r="B29" s="5"/>
      <c r="F29" s="9"/>
      <c r="G29" s="10"/>
      <c r="H29" s="23" t="s">
        <v>0</v>
      </c>
      <c r="I29" s="10"/>
      <c r="J29" s="10"/>
      <c r="K29" s="11"/>
      <c r="L29" s="5"/>
    </row>
    <row r="30" spans="1:13" s="22" customFormat="1" ht="15" customHeight="1" x14ac:dyDescent="0.2">
      <c r="A30" s="17" t="s">
        <v>14</v>
      </c>
      <c r="B30" s="18" t="s">
        <v>1</v>
      </c>
      <c r="C30" s="19" t="s">
        <v>2</v>
      </c>
      <c r="D30" s="20" t="s">
        <v>3</v>
      </c>
      <c r="E30" s="20" t="s">
        <v>4</v>
      </c>
      <c r="F30" s="17" t="s">
        <v>5</v>
      </c>
      <c r="G30" s="17" t="s">
        <v>6</v>
      </c>
      <c r="H30" s="17" t="s">
        <v>7</v>
      </c>
      <c r="I30" s="17" t="s">
        <v>8</v>
      </c>
      <c r="J30" s="17" t="s">
        <v>9</v>
      </c>
      <c r="K30" s="17" t="s">
        <v>10</v>
      </c>
      <c r="L30" s="17" t="s">
        <v>11</v>
      </c>
      <c r="M30" s="21" t="s">
        <v>12</v>
      </c>
    </row>
    <row r="31" spans="1:13" s="7" customFormat="1" ht="18" customHeight="1" x14ac:dyDescent="0.25">
      <c r="A31" s="9" t="s">
        <v>5</v>
      </c>
      <c r="B31" s="13" t="s">
        <v>66</v>
      </c>
      <c r="C31" s="14" t="s">
        <v>93</v>
      </c>
      <c r="D31" s="15" t="s">
        <v>99</v>
      </c>
      <c r="E31" s="16" t="s">
        <v>24</v>
      </c>
      <c r="F31" s="24">
        <v>30.68</v>
      </c>
      <c r="G31" s="24" t="s">
        <v>19</v>
      </c>
      <c r="H31" s="24">
        <v>33.119999999999997</v>
      </c>
      <c r="I31" s="24" t="s">
        <v>19</v>
      </c>
      <c r="J31" s="25">
        <v>32.479999999999997</v>
      </c>
      <c r="K31" s="25" t="s">
        <v>19</v>
      </c>
      <c r="L31" s="44">
        <f>MAX(F31,G31,H31,I31,J31,K31)</f>
        <v>33.119999999999997</v>
      </c>
      <c r="M31" s="16" t="s">
        <v>37</v>
      </c>
    </row>
    <row r="32" spans="1:13" s="7" customFormat="1" ht="18" customHeight="1" x14ac:dyDescent="0.25">
      <c r="A32" s="9" t="s">
        <v>6</v>
      </c>
      <c r="B32" s="13" t="s">
        <v>15</v>
      </c>
      <c r="C32" s="14" t="s">
        <v>63</v>
      </c>
      <c r="D32" s="15" t="s">
        <v>100</v>
      </c>
      <c r="E32" s="16" t="s">
        <v>24</v>
      </c>
      <c r="F32" s="24" t="s">
        <v>19</v>
      </c>
      <c r="G32" s="24">
        <v>30.84</v>
      </c>
      <c r="H32" s="24">
        <v>28.72</v>
      </c>
      <c r="I32" s="24">
        <v>29.94</v>
      </c>
      <c r="J32" s="25" t="s">
        <v>19</v>
      </c>
      <c r="K32" s="25" t="s">
        <v>19</v>
      </c>
      <c r="L32" s="44">
        <f>MAX(F32,G32,H32,I32,J32,K32)</f>
        <v>30.84</v>
      </c>
      <c r="M32" s="16" t="s">
        <v>37</v>
      </c>
    </row>
    <row r="33" spans="1:13" s="7" customFormat="1" ht="18" customHeight="1" x14ac:dyDescent="0.25">
      <c r="A33" s="9" t="s">
        <v>7</v>
      </c>
      <c r="B33" s="13" t="s">
        <v>68</v>
      </c>
      <c r="C33" s="14" t="s">
        <v>69</v>
      </c>
      <c r="D33" s="15" t="s">
        <v>70</v>
      </c>
      <c r="E33" s="16" t="s">
        <v>24</v>
      </c>
      <c r="F33" s="24" t="s">
        <v>19</v>
      </c>
      <c r="G33" s="24" t="s">
        <v>19</v>
      </c>
      <c r="H33" s="24">
        <v>30.44</v>
      </c>
      <c r="I33" s="24" t="s">
        <v>19</v>
      </c>
      <c r="J33" s="25" t="s">
        <v>19</v>
      </c>
      <c r="K33" s="25" t="s">
        <v>19</v>
      </c>
      <c r="L33" s="44">
        <f>MAX(F33,G33,H33,I33,J33,K33)</f>
        <v>30.44</v>
      </c>
      <c r="M33" s="16" t="s">
        <v>37</v>
      </c>
    </row>
    <row r="34" spans="1:13" s="7" customFormat="1" ht="18" customHeight="1" x14ac:dyDescent="0.25">
      <c r="A34" s="9" t="s">
        <v>8</v>
      </c>
      <c r="B34" s="13" t="s">
        <v>13</v>
      </c>
      <c r="C34" s="14" t="s">
        <v>96</v>
      </c>
      <c r="D34" s="15" t="s">
        <v>97</v>
      </c>
      <c r="E34" s="16" t="s">
        <v>24</v>
      </c>
      <c r="F34" s="24">
        <v>29.28</v>
      </c>
      <c r="G34" s="24" t="s">
        <v>19</v>
      </c>
      <c r="H34" s="24">
        <v>30.41</v>
      </c>
      <c r="I34" s="24" t="s">
        <v>19</v>
      </c>
      <c r="J34" s="25" t="s">
        <v>19</v>
      </c>
      <c r="K34" s="25">
        <v>27.7</v>
      </c>
      <c r="L34" s="44">
        <f>MAX(F34,G34,H34,I34,J34,K34)</f>
        <v>30.41</v>
      </c>
      <c r="M34" s="16" t="s">
        <v>37</v>
      </c>
    </row>
  </sheetData>
  <printOptions horizontalCentered="1"/>
  <pageMargins left="0" right="0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PKKSC</vt:lpstr>
      <vt:lpstr>Kūjis V</vt:lpstr>
      <vt:lpstr>Kūjis M</vt:lpstr>
      <vt:lpstr>Diskas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Steponas Misiūnas</cp:lastModifiedBy>
  <cp:lastPrinted>2018-04-29T15:59:48Z</cp:lastPrinted>
  <dcterms:created xsi:type="dcterms:W3CDTF">2013-04-11T09:02:07Z</dcterms:created>
  <dcterms:modified xsi:type="dcterms:W3CDTF">2018-04-30T11:19:01Z</dcterms:modified>
</cp:coreProperties>
</file>