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Begimai" sheetId="2" r:id="rId1"/>
    <sheet name="Rutulys" sheetId="3" r:id="rId2"/>
  </sheets>
  <calcPr calcId="162913"/>
</workbook>
</file>

<file path=xl/calcChain.xml><?xml version="1.0" encoding="utf-8"?>
<calcChain xmlns="http://schemas.openxmlformats.org/spreadsheetml/2006/main">
  <c r="L22" i="3" l="1"/>
  <c r="L21" i="3"/>
  <c r="L20" i="3"/>
  <c r="L19" i="3"/>
  <c r="L18" i="3"/>
  <c r="L12" i="3"/>
  <c r="L11" i="3"/>
  <c r="L10" i="3"/>
  <c r="L9" i="3"/>
</calcChain>
</file>

<file path=xl/sharedStrings.xml><?xml version="1.0" encoding="utf-8"?>
<sst xmlns="http://schemas.openxmlformats.org/spreadsheetml/2006/main" count="1206" uniqueCount="606">
  <si>
    <t>Vilniaus miesto sporto centro vaikų varžybos "Mažieji olimpiečiai"</t>
  </si>
  <si>
    <t>2018 m. spalio 24 d.</t>
  </si>
  <si>
    <t>Vilnius,l/a maniežas</t>
  </si>
  <si>
    <t>M E R G A I T Ė S</t>
  </si>
  <si>
    <t>60 m bėgimas</t>
  </si>
  <si>
    <t>Vieta</t>
  </si>
  <si>
    <t>Vardas, Pavardė</t>
  </si>
  <si>
    <t>Gimimo data</t>
  </si>
  <si>
    <t>Komanda</t>
  </si>
  <si>
    <t>Bėg.rez.</t>
  </si>
  <si>
    <t>Finalas</t>
  </si>
  <si>
    <t>Kv.l.</t>
  </si>
  <si>
    <t>Treneris</t>
  </si>
  <si>
    <t>1</t>
  </si>
  <si>
    <t>Augustė Šližytė</t>
  </si>
  <si>
    <t>2005-03-07</t>
  </si>
  <si>
    <t>8,99</t>
  </si>
  <si>
    <t>8,84</t>
  </si>
  <si>
    <t>R.Sausaitis</t>
  </si>
  <si>
    <t>2</t>
  </si>
  <si>
    <t>Ūla Simanavičiūtė</t>
  </si>
  <si>
    <t>2006-03-10</t>
  </si>
  <si>
    <t>9,02</t>
  </si>
  <si>
    <t>8,87</t>
  </si>
  <si>
    <t>J. Strumskytė-Razgūnė</t>
  </si>
  <si>
    <t>3</t>
  </si>
  <si>
    <t>Justina Paukštė</t>
  </si>
  <si>
    <t>2005-01-08</t>
  </si>
  <si>
    <t>8,96</t>
  </si>
  <si>
    <t>8,90</t>
  </si>
  <si>
    <t>G.Kupstytė</t>
  </si>
  <si>
    <t>4</t>
  </si>
  <si>
    <t>Elzė Šiugždaitė</t>
  </si>
  <si>
    <t>2005-12-24</t>
  </si>
  <si>
    <t>9,12</t>
  </si>
  <si>
    <t>V. Kozlov, P. Žukienė</t>
  </si>
  <si>
    <t>5</t>
  </si>
  <si>
    <t>Viltė Juknaitė</t>
  </si>
  <si>
    <t>2005-11-08</t>
  </si>
  <si>
    <t>8,93</t>
  </si>
  <si>
    <t>T.Krasauskienė</t>
  </si>
  <si>
    <t>6</t>
  </si>
  <si>
    <t>Patricija Iliukevič</t>
  </si>
  <si>
    <t>2005-02-07</t>
  </si>
  <si>
    <t>9,01</t>
  </si>
  <si>
    <t>9,14</t>
  </si>
  <si>
    <t>E.Žiupkienė</t>
  </si>
  <si>
    <t>7</t>
  </si>
  <si>
    <t>Lukrecija Dževečkaitė</t>
  </si>
  <si>
    <t>2005-05-06</t>
  </si>
  <si>
    <t>9,13</t>
  </si>
  <si>
    <t>8</t>
  </si>
  <si>
    <t>Roberta Čaplikaitė</t>
  </si>
  <si>
    <t>2007-06-13</t>
  </si>
  <si>
    <t>9,22</t>
  </si>
  <si>
    <t>9</t>
  </si>
  <si>
    <t>Ugnė Urbonavičiūtė</t>
  </si>
  <si>
    <t>2006-09-26</t>
  </si>
  <si>
    <t>9,24</t>
  </si>
  <si>
    <t>O.Bogačionok</t>
  </si>
  <si>
    <t>10</t>
  </si>
  <si>
    <t>Vitalija Dvorcova</t>
  </si>
  <si>
    <t>2005-08-14</t>
  </si>
  <si>
    <t>9,28</t>
  </si>
  <si>
    <t>I.Jefimova</t>
  </si>
  <si>
    <t>11</t>
  </si>
  <si>
    <t>Kamila Grinevič</t>
  </si>
  <si>
    <t>2005-03-06</t>
  </si>
  <si>
    <t>9,34</t>
  </si>
  <si>
    <t>12</t>
  </si>
  <si>
    <t>Gabija Saulaitytė</t>
  </si>
  <si>
    <t>2006-12-04</t>
  </si>
  <si>
    <t>9,35</t>
  </si>
  <si>
    <t>13</t>
  </si>
  <si>
    <t>Eglė Naujokaitė</t>
  </si>
  <si>
    <t>2007-08-13</t>
  </si>
  <si>
    <t>9,36</t>
  </si>
  <si>
    <t>14</t>
  </si>
  <si>
    <t>Adelė Žvinytė</t>
  </si>
  <si>
    <t>2006-11-29</t>
  </si>
  <si>
    <t>9,41</t>
  </si>
  <si>
    <t>J.Strumskytė-Razgūnė</t>
  </si>
  <si>
    <t>Viltė Kisieliūtė</t>
  </si>
  <si>
    <t>2006-03-05</t>
  </si>
  <si>
    <t>16</t>
  </si>
  <si>
    <t>Silvija Stundžiūtė</t>
  </si>
  <si>
    <t>2006-06-08</t>
  </si>
  <si>
    <t>9,42</t>
  </si>
  <si>
    <t>L.Juchnevičienė, I.Bolotina</t>
  </si>
  <si>
    <t>17</t>
  </si>
  <si>
    <t>Viktorija Abramovič</t>
  </si>
  <si>
    <t>2005-01-13</t>
  </si>
  <si>
    <t>9,45</t>
  </si>
  <si>
    <t>18</t>
  </si>
  <si>
    <t>Neda Viešchnickaitė</t>
  </si>
  <si>
    <t>2006-08-26</t>
  </si>
  <si>
    <t>9,51</t>
  </si>
  <si>
    <t>Z.Tindžiulienė, P.Žukienė</t>
  </si>
  <si>
    <t>19</t>
  </si>
  <si>
    <t>Kamilė Lovmecka</t>
  </si>
  <si>
    <t>2005-11-19</t>
  </si>
  <si>
    <t>9,52</t>
  </si>
  <si>
    <t>20</t>
  </si>
  <si>
    <t>Greta Kazlauskaitė</t>
  </si>
  <si>
    <t>2006-07-02</t>
  </si>
  <si>
    <t>9,53</t>
  </si>
  <si>
    <t>21</t>
  </si>
  <si>
    <t>Ieva Trainauskaitė</t>
  </si>
  <si>
    <t>2005-11-05</t>
  </si>
  <si>
    <t>9,54</t>
  </si>
  <si>
    <t>22</t>
  </si>
  <si>
    <t>Goda Žvirblytė</t>
  </si>
  <si>
    <t>2007-02-22</t>
  </si>
  <si>
    <t>9,84</t>
  </si>
  <si>
    <t>D.Grigienė</t>
  </si>
  <si>
    <t>23</t>
  </si>
  <si>
    <t>Aistė Tarasevičiūtė</t>
  </si>
  <si>
    <t>2005-02-28</t>
  </si>
  <si>
    <t>9,60</t>
  </si>
  <si>
    <t>Margarita Charčuk</t>
  </si>
  <si>
    <t>2005-12-23</t>
  </si>
  <si>
    <t>25</t>
  </si>
  <si>
    <t>Fausta Čepulytė</t>
  </si>
  <si>
    <t>2006-04-12</t>
  </si>
  <si>
    <t>9,62</t>
  </si>
  <si>
    <t>I.Bolotina</t>
  </si>
  <si>
    <t>Elvita Palubeckaitė</t>
  </si>
  <si>
    <t>2008-08-16</t>
  </si>
  <si>
    <t>27</t>
  </si>
  <si>
    <t>Gabrielė Aleknaitė</t>
  </si>
  <si>
    <t>2008-06-13</t>
  </si>
  <si>
    <t>9,63</t>
  </si>
  <si>
    <t>28</t>
  </si>
  <si>
    <t>Laura Kavolliukaitė</t>
  </si>
  <si>
    <t>2005-08-22</t>
  </si>
  <si>
    <t>9,64</t>
  </si>
  <si>
    <t>29</t>
  </si>
  <si>
    <t>Monika Bareikytė</t>
  </si>
  <si>
    <t>2006-09-11</t>
  </si>
  <si>
    <t>9,74</t>
  </si>
  <si>
    <t>30</t>
  </si>
  <si>
    <t>Viktorija Golodok</t>
  </si>
  <si>
    <t>2005-07-22</t>
  </si>
  <si>
    <t>9,75</t>
  </si>
  <si>
    <t>31</t>
  </si>
  <si>
    <t>Vaida Grinevskytė</t>
  </si>
  <si>
    <t>2006-01-13</t>
  </si>
  <si>
    <t>9,76</t>
  </si>
  <si>
    <t>32</t>
  </si>
  <si>
    <t>Barbora Butkevičiūtė</t>
  </si>
  <si>
    <t>2005-05-23</t>
  </si>
  <si>
    <t>9,85</t>
  </si>
  <si>
    <t>33</t>
  </si>
  <si>
    <t>Karina Guižauskaitė</t>
  </si>
  <si>
    <t>2006-08-25</t>
  </si>
  <si>
    <t>34</t>
  </si>
  <si>
    <t>Kotryna Polikarpaitė</t>
  </si>
  <si>
    <t>2005-05-13</t>
  </si>
  <si>
    <t>9,87</t>
  </si>
  <si>
    <t>35</t>
  </si>
  <si>
    <t>Tėja Raupelytė</t>
  </si>
  <si>
    <t>2006-11-15</t>
  </si>
  <si>
    <t>9,93</t>
  </si>
  <si>
    <t>Sofija Vaitkaitytė</t>
  </si>
  <si>
    <t>2007-01-31</t>
  </si>
  <si>
    <t>37</t>
  </si>
  <si>
    <t>Odilė Sabaliauskaitė</t>
  </si>
  <si>
    <t>2006-06-06</t>
  </si>
  <si>
    <t>9,94</t>
  </si>
  <si>
    <t>38</t>
  </si>
  <si>
    <t>Laisvė Anciūtė</t>
  </si>
  <si>
    <t>2006-10-15</t>
  </si>
  <si>
    <t>9,96</t>
  </si>
  <si>
    <t>P.Žukienė,V.Kozlov</t>
  </si>
  <si>
    <t>39</t>
  </si>
  <si>
    <t>Adelė Rapševičiūtė</t>
  </si>
  <si>
    <t>2007-02-26</t>
  </si>
  <si>
    <t>9,97</t>
  </si>
  <si>
    <t>Ieva Verbickaitė</t>
  </si>
  <si>
    <t>2007-06-14</t>
  </si>
  <si>
    <t>41</t>
  </si>
  <si>
    <t>Jekaterina Širaliova</t>
  </si>
  <si>
    <t>2008-07-27</t>
  </si>
  <si>
    <t>10,00</t>
  </si>
  <si>
    <t>I.Krakoviak-Tolstika, A.Tolstiks</t>
  </si>
  <si>
    <t>42</t>
  </si>
  <si>
    <t>Gustė Navikaitė</t>
  </si>
  <si>
    <t>2006-01-02</t>
  </si>
  <si>
    <t>10,02</t>
  </si>
  <si>
    <t>R.Balčiauskaitė</t>
  </si>
  <si>
    <t>43</t>
  </si>
  <si>
    <t>Rūta Paužaitė</t>
  </si>
  <si>
    <t>10,03</t>
  </si>
  <si>
    <t>Augustė Naujokaitė</t>
  </si>
  <si>
    <t>2006-08-03</t>
  </si>
  <si>
    <t>45</t>
  </si>
  <si>
    <t>Emilija Peciukonytė</t>
  </si>
  <si>
    <t>2007-05-08</t>
  </si>
  <si>
    <t>10,04</t>
  </si>
  <si>
    <t>46</t>
  </si>
  <si>
    <t>Augustė Chlevinskaitė</t>
  </si>
  <si>
    <t>2005-12-22</t>
  </si>
  <si>
    <t>10,06</t>
  </si>
  <si>
    <t>Deimantė Mikšėnaitė</t>
  </si>
  <si>
    <t>2006-06-13</t>
  </si>
  <si>
    <t>48</t>
  </si>
  <si>
    <t>Virsavija Tumkevič</t>
  </si>
  <si>
    <t>2005-08-02</t>
  </si>
  <si>
    <t>10,13</t>
  </si>
  <si>
    <t>S.Liepinaitis</t>
  </si>
  <si>
    <t>49</t>
  </si>
  <si>
    <t>Simona Vinciūnaitė</t>
  </si>
  <si>
    <t>2007-05-16</t>
  </si>
  <si>
    <t>10,18</t>
  </si>
  <si>
    <t>A.Tolstiks, I.Krakoviak-Tolstika</t>
  </si>
  <si>
    <t>50</t>
  </si>
  <si>
    <t>Gabrielė Jakštaitė</t>
  </si>
  <si>
    <t>2005-09-29</t>
  </si>
  <si>
    <t>10,24</t>
  </si>
  <si>
    <t>51</t>
  </si>
  <si>
    <t>Silvija Deltuvaitė</t>
  </si>
  <si>
    <t>2005-12-17</t>
  </si>
  <si>
    <t>10,28</t>
  </si>
  <si>
    <t>52</t>
  </si>
  <si>
    <t>Solveiga Versockaitė</t>
  </si>
  <si>
    <t>2007-01-07</t>
  </si>
  <si>
    <t>10,31</t>
  </si>
  <si>
    <t>53</t>
  </si>
  <si>
    <t>Jevgenija Kartašiova</t>
  </si>
  <si>
    <t>2007-09-04</t>
  </si>
  <si>
    <t>10,34</t>
  </si>
  <si>
    <t>54</t>
  </si>
  <si>
    <t>Justina Lyčkovska</t>
  </si>
  <si>
    <t>2007-02-07</t>
  </si>
  <si>
    <t>10,46</t>
  </si>
  <si>
    <t>A.Izergin</t>
  </si>
  <si>
    <t>55</t>
  </si>
  <si>
    <t>Lukrecija Višinskaitė</t>
  </si>
  <si>
    <t>2007-02-05</t>
  </si>
  <si>
    <t>10,51</t>
  </si>
  <si>
    <t>56</t>
  </si>
  <si>
    <t>Upė Jurkšaitytė</t>
  </si>
  <si>
    <t>2006-09-07</t>
  </si>
  <si>
    <t>10,59</t>
  </si>
  <si>
    <t>57</t>
  </si>
  <si>
    <t>Lėja Semenikaitė</t>
  </si>
  <si>
    <t>2006-05-23</t>
  </si>
  <si>
    <t>10,61</t>
  </si>
  <si>
    <t>58</t>
  </si>
  <si>
    <t>Agneška Aneta Siliun</t>
  </si>
  <si>
    <t>2006-09-27</t>
  </si>
  <si>
    <t>10,62</t>
  </si>
  <si>
    <t>Karolina Baravykaitė</t>
  </si>
  <si>
    <t>2007-12-04</t>
  </si>
  <si>
    <t>60</t>
  </si>
  <si>
    <t>Kotryna Paunksnytė</t>
  </si>
  <si>
    <t>2006-09-24</t>
  </si>
  <si>
    <t>10,67</t>
  </si>
  <si>
    <t>61</t>
  </si>
  <si>
    <t>Izabela Sermeniovaitė</t>
  </si>
  <si>
    <t>2006-01-09</t>
  </si>
  <si>
    <t>10,87</t>
  </si>
  <si>
    <t>62</t>
  </si>
  <si>
    <t>Gerda Juškaitė</t>
  </si>
  <si>
    <t>2009-02-02</t>
  </si>
  <si>
    <t>10,96</t>
  </si>
  <si>
    <t>63</t>
  </si>
  <si>
    <t>Gabriela Ulevič</t>
  </si>
  <si>
    <t>11,05</t>
  </si>
  <si>
    <t>64</t>
  </si>
  <si>
    <t>Inesa Beinoraitė</t>
  </si>
  <si>
    <t>2009-06-21</t>
  </si>
  <si>
    <t>11,08</t>
  </si>
  <si>
    <t>65</t>
  </si>
  <si>
    <t>Emilija Vorobjovaitė</t>
  </si>
  <si>
    <t>2006-04-25</t>
  </si>
  <si>
    <t>11,09</t>
  </si>
  <si>
    <t>66</t>
  </si>
  <si>
    <t>Ugnėja Urbonaitė</t>
  </si>
  <si>
    <t>2008-11-03</t>
  </si>
  <si>
    <t>11,31</t>
  </si>
  <si>
    <t>67</t>
  </si>
  <si>
    <t>Gustė Kutkauskaitė</t>
  </si>
  <si>
    <t>2009-05-30</t>
  </si>
  <si>
    <t>11,33</t>
  </si>
  <si>
    <t>Paulina Iliukevič</t>
  </si>
  <si>
    <t>DQ</t>
  </si>
  <si>
    <t>200 m bėgimas</t>
  </si>
  <si>
    <t>Rezultatas</t>
  </si>
  <si>
    <t>Monika Lina Eglinskas</t>
  </si>
  <si>
    <t>2005-07-13</t>
  </si>
  <si>
    <t>27,34</t>
  </si>
  <si>
    <t>Elinga Semeniuk</t>
  </si>
  <si>
    <t>2007-01-09</t>
  </si>
  <si>
    <t>29,17</t>
  </si>
  <si>
    <t>Adrija Cymbal</t>
  </si>
  <si>
    <t>2005-03-19</t>
  </si>
  <si>
    <t>29,79</t>
  </si>
  <si>
    <t>Ūla Poškaitytė</t>
  </si>
  <si>
    <t>2005-08-30</t>
  </si>
  <si>
    <t>30,48</t>
  </si>
  <si>
    <t>I.Krakoviak - Tolstika, A.Tolstiks</t>
  </si>
  <si>
    <t>Loreta Sučkova</t>
  </si>
  <si>
    <t>2005-01-04</t>
  </si>
  <si>
    <t>30,49</t>
  </si>
  <si>
    <t>Ūla Dagytė</t>
  </si>
  <si>
    <t>2006-07-27</t>
  </si>
  <si>
    <t>30,87</t>
  </si>
  <si>
    <t>Indrė Maksimavičiūtė</t>
  </si>
  <si>
    <t>2006-01-22</t>
  </si>
  <si>
    <t>31,38</t>
  </si>
  <si>
    <t>Gabrielė Gasiūnaitė</t>
  </si>
  <si>
    <t>2006-06-14</t>
  </si>
  <si>
    <t>31,51</t>
  </si>
  <si>
    <t>L.Juchnevičienė</t>
  </si>
  <si>
    <t>Deimantė Zaripovaitė</t>
  </si>
  <si>
    <t>2005-01-24</t>
  </si>
  <si>
    <t>31,62</t>
  </si>
  <si>
    <t>Jovita Mikalajūnaitė</t>
  </si>
  <si>
    <t>2005-01-07</t>
  </si>
  <si>
    <t>31,84</t>
  </si>
  <si>
    <t>Rasa Norkūnaitė</t>
  </si>
  <si>
    <t>2006-06-16</t>
  </si>
  <si>
    <t>Urtė Stoškutė</t>
  </si>
  <si>
    <t>2005-12-14</t>
  </si>
  <si>
    <t>32,32</t>
  </si>
  <si>
    <t>Č.Kundrotas</t>
  </si>
  <si>
    <t>Indrė Skomantaitė</t>
  </si>
  <si>
    <t>2005-08-13</t>
  </si>
  <si>
    <t>32,44</t>
  </si>
  <si>
    <t>Anastasija Nika Makarenko</t>
  </si>
  <si>
    <t>2005-07-15</t>
  </si>
  <si>
    <t>32,57</t>
  </si>
  <si>
    <t>15</t>
  </si>
  <si>
    <t>Viltė Griškonytė</t>
  </si>
  <si>
    <t>2007-06-18</t>
  </si>
  <si>
    <t>33,21</t>
  </si>
  <si>
    <t>Silvia Veronica McGlone</t>
  </si>
  <si>
    <t>2006-09-29</t>
  </si>
  <si>
    <t>33,24</t>
  </si>
  <si>
    <t>Lijana Karlavičiūtė</t>
  </si>
  <si>
    <t>2005-09-02</t>
  </si>
  <si>
    <t>33,29</t>
  </si>
  <si>
    <t>Lilly Peško</t>
  </si>
  <si>
    <t>2007-02-02</t>
  </si>
  <si>
    <t>33,42</t>
  </si>
  <si>
    <t>Viltė Bubinaitė</t>
  </si>
  <si>
    <t>33,61</t>
  </si>
  <si>
    <t>H.Statkus</t>
  </si>
  <si>
    <t>2006-07-04</t>
  </si>
  <si>
    <t>33,70</t>
  </si>
  <si>
    <t>Livija Vilkelytė</t>
  </si>
  <si>
    <t>2006-07-17</t>
  </si>
  <si>
    <t>33,79</t>
  </si>
  <si>
    <t>Paulina Kasperiūnaitė</t>
  </si>
  <si>
    <t>2006-04-08</t>
  </si>
  <si>
    <t>34,05</t>
  </si>
  <si>
    <t>Aneta Beginskaitė</t>
  </si>
  <si>
    <t>34,40</t>
  </si>
  <si>
    <t>24</t>
  </si>
  <si>
    <t>Greta Butkevičiūtė</t>
  </si>
  <si>
    <t>2007-05-07</t>
  </si>
  <si>
    <t>34,67</t>
  </si>
  <si>
    <t>Evita Babraitytė</t>
  </si>
  <si>
    <t>2007-11-27</t>
  </si>
  <si>
    <t>34,73</t>
  </si>
  <si>
    <t>26</t>
  </si>
  <si>
    <t>Agnė Silevičiūtė</t>
  </si>
  <si>
    <t>2007-12-11</t>
  </si>
  <si>
    <t>35,48</t>
  </si>
  <si>
    <t>Meda Milaševičiūtė</t>
  </si>
  <si>
    <t>2005-12-12</t>
  </si>
  <si>
    <t>35,85</t>
  </si>
  <si>
    <t>Saulė Rimkutė</t>
  </si>
  <si>
    <t>36,03</t>
  </si>
  <si>
    <t>Liepa Juozaitytė</t>
  </si>
  <si>
    <t>2007-04-15</t>
  </si>
  <si>
    <t>36,11</t>
  </si>
  <si>
    <t>Filomena Kubiliūtė</t>
  </si>
  <si>
    <t>2005-06-03</t>
  </si>
  <si>
    <t>37,02</t>
  </si>
  <si>
    <t>Justė Gutauskaitė</t>
  </si>
  <si>
    <t>2006-09-13</t>
  </si>
  <si>
    <t>37,15</t>
  </si>
  <si>
    <t>Vaiva Žvirblytė</t>
  </si>
  <si>
    <t>2006-01-27</t>
  </si>
  <si>
    <t>37,22</t>
  </si>
  <si>
    <t>600 m bėgimas</t>
  </si>
  <si>
    <t>Ema Marčiulionytė</t>
  </si>
  <si>
    <t>2006-02-02</t>
  </si>
  <si>
    <t>1:55,76</t>
  </si>
  <si>
    <t>Roberta Pipynytė</t>
  </si>
  <si>
    <t>2005-03-31</t>
  </si>
  <si>
    <t>1:56,23</t>
  </si>
  <si>
    <t>Deimantė Stumbraitė</t>
  </si>
  <si>
    <t>2006-03-25</t>
  </si>
  <si>
    <t>2:15,36</t>
  </si>
  <si>
    <t>Aksenija Belova</t>
  </si>
  <si>
    <t>2006-02-09</t>
  </si>
  <si>
    <t>2:22,88</t>
  </si>
  <si>
    <t>Vesta Belskaja</t>
  </si>
  <si>
    <t>2007-01-18</t>
  </si>
  <si>
    <t>2:27,39</t>
  </si>
  <si>
    <t>Milda Jonikaitė</t>
  </si>
  <si>
    <t>2005-10-17</t>
  </si>
  <si>
    <t>DNF</t>
  </si>
  <si>
    <t>1000 m bėgimas</t>
  </si>
  <si>
    <t>Rusnė Lataitytė</t>
  </si>
  <si>
    <t>2006-06-20</t>
  </si>
  <si>
    <t>3:17,19</t>
  </si>
  <si>
    <t>I.Krakoviak -Tolstika, A.Tolstiks</t>
  </si>
  <si>
    <t>Akvilė Bučytė</t>
  </si>
  <si>
    <t>2005-09-14</t>
  </si>
  <si>
    <t>3:44,18</t>
  </si>
  <si>
    <t>Evelina Gadlijauskaitė</t>
  </si>
  <si>
    <t>2005-07-06</t>
  </si>
  <si>
    <t>4:07,97</t>
  </si>
  <si>
    <t>b/k</t>
  </si>
  <si>
    <t>Emilija Ševeliova</t>
  </si>
  <si>
    <t>2009-06-30</t>
  </si>
  <si>
    <t>Trakai</t>
  </si>
  <si>
    <t>4:22,73</t>
  </si>
  <si>
    <t>D.Virbickas</t>
  </si>
  <si>
    <t>B E R N I U K A I</t>
  </si>
  <si>
    <t>Danielius Vasiliauskas</t>
  </si>
  <si>
    <t>2006-04-16</t>
  </si>
  <si>
    <t>8,30</t>
  </si>
  <si>
    <t>8,28</t>
  </si>
  <si>
    <t>Darius Rimkevičius</t>
  </si>
  <si>
    <t>2005-08-09</t>
  </si>
  <si>
    <t>8,31</t>
  </si>
  <si>
    <t>8,33</t>
  </si>
  <si>
    <t>Edgaras Prochorenko</t>
  </si>
  <si>
    <t>2005-02-18</t>
  </si>
  <si>
    <t>8,43</t>
  </si>
  <si>
    <t>8,40</t>
  </si>
  <si>
    <t>Vilius Sikorskis</t>
  </si>
  <si>
    <t>2005-07-29</t>
  </si>
  <si>
    <t>8,58</t>
  </si>
  <si>
    <t>8,52</t>
  </si>
  <si>
    <t>Andrej Lepichov</t>
  </si>
  <si>
    <t>2005-02-27</t>
  </si>
  <si>
    <t>8,61</t>
  </si>
  <si>
    <t>8,63</t>
  </si>
  <si>
    <t>Andrej Lysenko</t>
  </si>
  <si>
    <t>2005-06-13</t>
  </si>
  <si>
    <t>9,00</t>
  </si>
  <si>
    <t>A.Tolstiks,I.Krakoviak -Tolstika</t>
  </si>
  <si>
    <t>Aistis Žvirblis</t>
  </si>
  <si>
    <t>2005-07-24</t>
  </si>
  <si>
    <t>Nerijus Ponomariovas</t>
  </si>
  <si>
    <t>2005-05-11</t>
  </si>
  <si>
    <t>9,15</t>
  </si>
  <si>
    <t>Augustas Kulingauskas</t>
  </si>
  <si>
    <t>2005-11-16</t>
  </si>
  <si>
    <t>Matas Krukonis</t>
  </si>
  <si>
    <t>2005-12-16</t>
  </si>
  <si>
    <t>9,25</t>
  </si>
  <si>
    <t>Rolandas Antropikas</t>
  </si>
  <si>
    <t>2005-11-14</t>
  </si>
  <si>
    <t>9,27</t>
  </si>
  <si>
    <t>Lukas Pilkauskas</t>
  </si>
  <si>
    <t>9,31</t>
  </si>
  <si>
    <t>Rokvaldas Jariomenko</t>
  </si>
  <si>
    <t>2006-03-24</t>
  </si>
  <si>
    <t>Gabrielius Sakalnikas</t>
  </si>
  <si>
    <t>2006-09-22</t>
  </si>
  <si>
    <t>9,46</t>
  </si>
  <si>
    <t>Džiugas Valaiša</t>
  </si>
  <si>
    <t>2008-07-16</t>
  </si>
  <si>
    <t>9,47</t>
  </si>
  <si>
    <t>D.Skirmantienė</t>
  </si>
  <si>
    <t>Kasparas Gustas</t>
  </si>
  <si>
    <t>2007-08-02</t>
  </si>
  <si>
    <t>9,50</t>
  </si>
  <si>
    <t>Rytas Jankauskas</t>
  </si>
  <si>
    <t>2006-10-09</t>
  </si>
  <si>
    <t>9,61</t>
  </si>
  <si>
    <t>Motiejus Petras Glebus</t>
  </si>
  <si>
    <t>2006-12-30</t>
  </si>
  <si>
    <t>Silvestras Stirbys</t>
  </si>
  <si>
    <t>2005-12-13</t>
  </si>
  <si>
    <t>Nauris Krasuckis</t>
  </si>
  <si>
    <t>2007-11-22</t>
  </si>
  <si>
    <t>9,66</t>
  </si>
  <si>
    <t>Kostas Lukošiūnas</t>
  </si>
  <si>
    <t>9,80</t>
  </si>
  <si>
    <t>2009-01-07</t>
  </si>
  <si>
    <t>9,83</t>
  </si>
  <si>
    <t>Gabriel Salčenko</t>
  </si>
  <si>
    <t>2007-01-25</t>
  </si>
  <si>
    <t>Lukas Petrūnas</t>
  </si>
  <si>
    <t>2009-09-13</t>
  </si>
  <si>
    <t>10,01</t>
  </si>
  <si>
    <t>Rokas Salys</t>
  </si>
  <si>
    <t>2007-09-27</t>
  </si>
  <si>
    <t>10,21</t>
  </si>
  <si>
    <t>Bernardas Miliauskas</t>
  </si>
  <si>
    <t>2006-08-21</t>
  </si>
  <si>
    <t>10,43</t>
  </si>
  <si>
    <t>Danielius Rimka</t>
  </si>
  <si>
    <t>2006-09-05</t>
  </si>
  <si>
    <t>Jokūbas Melkūnas</t>
  </si>
  <si>
    <t>2007-05-02</t>
  </si>
  <si>
    <t>11,07</t>
  </si>
  <si>
    <t>Simas Karnišovas</t>
  </si>
  <si>
    <t>2007-02-06</t>
  </si>
  <si>
    <t>11,11</t>
  </si>
  <si>
    <t>Kasparas Staliūnas</t>
  </si>
  <si>
    <t>2007-03-26</t>
  </si>
  <si>
    <t>11,76</t>
  </si>
  <si>
    <t>Laurynas Grinevičius</t>
  </si>
  <si>
    <t>2007-05-03</t>
  </si>
  <si>
    <t>11,86</t>
  </si>
  <si>
    <t>Nikita Chnykinas</t>
  </si>
  <si>
    <t>2005-08-01</t>
  </si>
  <si>
    <t>30,40</t>
  </si>
  <si>
    <t>Evald Jodko</t>
  </si>
  <si>
    <t>2006-02-23</t>
  </si>
  <si>
    <t>30,99</t>
  </si>
  <si>
    <t>Bernardas Markauskas</t>
  </si>
  <si>
    <t>2006-10-08</t>
  </si>
  <si>
    <t>31,95</t>
  </si>
  <si>
    <t>V.Kozlov, P.Žukienė</t>
  </si>
  <si>
    <t>Jonas Šimaitis</t>
  </si>
  <si>
    <t>2007-06-24</t>
  </si>
  <si>
    <t>33,51</t>
  </si>
  <si>
    <t>Simas Ivanauskas</t>
  </si>
  <si>
    <t>2007-02-03</t>
  </si>
  <si>
    <t>34,00</t>
  </si>
  <si>
    <t>Domas Rindzevičius</t>
  </si>
  <si>
    <t>2005-11-24</t>
  </si>
  <si>
    <t>34,83</t>
  </si>
  <si>
    <t>Gustas Radišauskas</t>
  </si>
  <si>
    <t>2006-08-22</t>
  </si>
  <si>
    <t>35,07</t>
  </si>
  <si>
    <t>Kornelijus Šulcas</t>
  </si>
  <si>
    <t>2006-02-08</t>
  </si>
  <si>
    <t>1:41,04</t>
  </si>
  <si>
    <t>Linas Šakalys</t>
  </si>
  <si>
    <t>2005-02-15</t>
  </si>
  <si>
    <t>1:43,35</t>
  </si>
  <si>
    <t>Simonas Čiginskas</t>
  </si>
  <si>
    <t>1:53,68</t>
  </si>
  <si>
    <t>Bernardas Jakilaitis</t>
  </si>
  <si>
    <t>2007-07-08</t>
  </si>
  <si>
    <t>2:16,49</t>
  </si>
  <si>
    <t>Mažvydas Peleckas</t>
  </si>
  <si>
    <t>2005-04-06</t>
  </si>
  <si>
    <t>3:15,06</t>
  </si>
  <si>
    <t>Ignas Montvilovas</t>
  </si>
  <si>
    <t>2005-09-23</t>
  </si>
  <si>
    <t>3:31,91</t>
  </si>
  <si>
    <t>Šarūnas Petraitis</t>
  </si>
  <si>
    <t>2009-06-22</t>
  </si>
  <si>
    <t>3:32,59</t>
  </si>
  <si>
    <t>Aleksej Oleičenko</t>
  </si>
  <si>
    <t>2005-08-20</t>
  </si>
  <si>
    <t>3:37,61</t>
  </si>
  <si>
    <t>Andrey Kuznetsov</t>
  </si>
  <si>
    <t>2005-08-19</t>
  </si>
  <si>
    <t>3:53,88</t>
  </si>
  <si>
    <t>Rapolas Bieliūnas</t>
  </si>
  <si>
    <t>2007-10-18</t>
  </si>
  <si>
    <t>4:21,82</t>
  </si>
  <si>
    <t>Varžybų vyr.teisėja</t>
  </si>
  <si>
    <t>Irina Krakoviak-Tolstika</t>
  </si>
  <si>
    <t>Varžybų vyr.sekretorė</t>
  </si>
  <si>
    <t>Irena Bakšanska</t>
  </si>
  <si>
    <t>Rutulio stūmimas (2kg) mergaitėms</t>
  </si>
  <si>
    <t xml:space="preserve">B a n d y m a i </t>
  </si>
  <si>
    <t>Vardas</t>
  </si>
  <si>
    <t>Pavardė</t>
  </si>
  <si>
    <t xml:space="preserve">Rezultatas </t>
  </si>
  <si>
    <t>Kamilė</t>
  </si>
  <si>
    <t>Andrijauskaitė</t>
  </si>
  <si>
    <t>X</t>
  </si>
  <si>
    <t>J.Radžius</t>
  </si>
  <si>
    <t>Gabija</t>
  </si>
  <si>
    <t>Vaščenkaitė</t>
  </si>
  <si>
    <t>Vesta</t>
  </si>
  <si>
    <t>Aleknavičiūtė</t>
  </si>
  <si>
    <t>Ugnė</t>
  </si>
  <si>
    <t>Švalkutė</t>
  </si>
  <si>
    <t>Tadas</t>
  </si>
  <si>
    <t>Mikulskas</t>
  </si>
  <si>
    <t>Justin</t>
  </si>
  <si>
    <t>Adulo</t>
  </si>
  <si>
    <t>Dovydas</t>
  </si>
  <si>
    <t>Juodelis</t>
  </si>
  <si>
    <t>Pijus</t>
  </si>
  <si>
    <t>Kapočius</t>
  </si>
  <si>
    <t>Povilas</t>
  </si>
  <si>
    <t>Masiulionis</t>
  </si>
  <si>
    <t>III</t>
  </si>
  <si>
    <t>I J</t>
  </si>
  <si>
    <t>II J</t>
  </si>
  <si>
    <t>III J</t>
  </si>
  <si>
    <t>I</t>
  </si>
  <si>
    <t>II</t>
  </si>
  <si>
    <t>VMSC</t>
  </si>
  <si>
    <t>V. Kozlov,P. Žukienė</t>
  </si>
  <si>
    <t>Brigita Keršulytė</t>
  </si>
  <si>
    <t>2006-07-05</t>
  </si>
  <si>
    <t>Vytautas Pliauckis</t>
  </si>
  <si>
    <t>Rutulio stūmimas (3 kg) berniukams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</si>
</sst>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4"/>
      <color theme="1"/>
      <name val="Arial"/>
      <family val="2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name val="Arial"/>
      <family val="2"/>
      <charset val="186"/>
    </font>
    <font>
      <sz val="11"/>
      <color theme="1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9" fontId="2" fillId="0" borderId="3" xfId="1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3" xfId="2" applyNumberFormat="1" applyFont="1" applyBorder="1" applyAlignment="1">
      <alignment horizontal="center"/>
    </xf>
    <xf numFmtId="49" fontId="2" fillId="0" borderId="5" xfId="2" applyNumberFormat="1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49" fontId="2" fillId="0" borderId="3" xfId="1" applyNumberFormat="1" applyFont="1" applyBorder="1"/>
    <xf numFmtId="49" fontId="2" fillId="0" borderId="0" xfId="1" applyNumberFormat="1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49" fontId="2" fillId="0" borderId="0" xfId="2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/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/>
    <xf numFmtId="49" fontId="8" fillId="0" borderId="0" xfId="1" applyNumberFormat="1" applyFont="1" applyAlignment="1">
      <alignment horizontal="center"/>
    </xf>
    <xf numFmtId="0" fontId="8" fillId="0" borderId="0" xfId="3" applyFont="1" applyBorder="1" applyAlignment="1">
      <alignment horizont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/>
    <xf numFmtId="0" fontId="9" fillId="0" borderId="0" xfId="3" applyFont="1" applyAlignment="1">
      <alignment horizontal="center"/>
    </xf>
    <xf numFmtId="0" fontId="9" fillId="0" borderId="6" xfId="3" applyFont="1" applyBorder="1"/>
    <xf numFmtId="0" fontId="9" fillId="0" borderId="0" xfId="3" applyFont="1"/>
    <xf numFmtId="49" fontId="10" fillId="0" borderId="3" xfId="1" applyNumberFormat="1" applyFont="1" applyBorder="1" applyAlignment="1">
      <alignment horizontal="center"/>
    </xf>
    <xf numFmtId="0" fontId="10" fillId="0" borderId="7" xfId="3" applyFont="1" applyBorder="1" applyAlignment="1">
      <alignment horizontal="right"/>
    </xf>
    <xf numFmtId="0" fontId="10" fillId="0" borderId="2" xfId="3" applyFont="1" applyBorder="1" applyAlignment="1">
      <alignment horizontal="left"/>
    </xf>
    <xf numFmtId="0" fontId="10" fillId="0" borderId="8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49" fontId="10" fillId="0" borderId="9" xfId="3" applyNumberFormat="1" applyFont="1" applyBorder="1" applyAlignment="1">
      <alignment horizontal="center"/>
    </xf>
    <xf numFmtId="49" fontId="10" fillId="0" borderId="10" xfId="3" applyNumberFormat="1" applyFont="1" applyBorder="1" applyAlignment="1">
      <alignment horizontal="center"/>
    </xf>
    <xf numFmtId="49" fontId="10" fillId="0" borderId="8" xfId="3" applyNumberFormat="1" applyFont="1" applyBorder="1" applyAlignment="1">
      <alignment horizontal="center"/>
    </xf>
    <xf numFmtId="0" fontId="10" fillId="0" borderId="3" xfId="3" applyFont="1" applyBorder="1" applyAlignment="1">
      <alignment horizontal="left"/>
    </xf>
    <xf numFmtId="49" fontId="10" fillId="0" borderId="0" xfId="1" applyNumberFormat="1" applyFont="1"/>
    <xf numFmtId="0" fontId="11" fillId="0" borderId="5" xfId="3" applyFont="1" applyBorder="1" applyAlignment="1">
      <alignment horizontal="center"/>
    </xf>
    <xf numFmtId="0" fontId="11" fillId="0" borderId="5" xfId="3" applyFont="1" applyBorder="1" applyAlignment="1">
      <alignment horizontal="right"/>
    </xf>
    <xf numFmtId="0" fontId="2" fillId="0" borderId="4" xfId="0" applyFont="1" applyBorder="1" applyAlignment="1"/>
    <xf numFmtId="164" fontId="2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3" xfId="3" applyNumberFormat="1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49" fontId="11" fillId="0" borderId="3" xfId="3" applyNumberFormat="1" applyFont="1" applyBorder="1" applyAlignment="1">
      <alignment horizontal="center"/>
    </xf>
    <xf numFmtId="0" fontId="11" fillId="0" borderId="0" xfId="3" applyFont="1"/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right"/>
    </xf>
    <xf numFmtId="0" fontId="2" fillId="0" borderId="0" xfId="0" applyFont="1" applyBorder="1" applyAlignment="1"/>
    <xf numFmtId="164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3" applyNumberFormat="1" applyFont="1" applyBorder="1" applyAlignment="1">
      <alignment horizontal="center"/>
    </xf>
    <xf numFmtId="2" fontId="5" fillId="0" borderId="0" xfId="3" applyNumberFormat="1" applyFont="1" applyBorder="1" applyAlignment="1">
      <alignment horizontal="center"/>
    </xf>
    <xf numFmtId="49" fontId="11" fillId="0" borderId="0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9" fillId="0" borderId="5" xfId="1" applyNumberFormat="1" applyFont="1" applyBorder="1" applyAlignment="1">
      <alignment horizontal="center"/>
    </xf>
    <xf numFmtId="49" fontId="9" fillId="0" borderId="4" xfId="1" applyNumberFormat="1" applyFont="1" applyBorder="1" applyAlignment="1">
      <alignment horizontal="center"/>
    </xf>
  </cellXfs>
  <cellStyles count="4">
    <cellStyle name="Normal" xfId="0" builtinId="0"/>
    <cellStyle name="Normal 2 3" xfId="1"/>
    <cellStyle name="Normal 3" xfId="2"/>
    <cellStyle name="Normal_05-19-20 VVP VJcZ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topLeftCell="A67" workbookViewId="0">
      <selection activeCell="F207" sqref="F207"/>
    </sheetView>
  </sheetViews>
  <sheetFormatPr defaultRowHeight="18" x14ac:dyDescent="0.25"/>
  <cols>
    <col min="1" max="1" width="6.42578125" style="26" customWidth="1"/>
    <col min="2" max="2" width="22.42578125" style="27" customWidth="1"/>
    <col min="3" max="3" width="11.85546875" style="28" customWidth="1"/>
    <col min="4" max="4" width="8.42578125" style="27" customWidth="1"/>
    <col min="5" max="5" width="7.42578125" style="27" customWidth="1"/>
    <col min="6" max="6" width="6.28515625" style="27" customWidth="1"/>
    <col min="7" max="7" width="5" style="27" customWidth="1"/>
    <col min="8" max="8" width="30" style="27" customWidth="1"/>
    <col min="9" max="9" width="26" style="3" customWidth="1"/>
    <col min="10" max="10" width="9.42578125" style="3" customWidth="1"/>
    <col min="11" max="11" width="5.42578125" style="3" customWidth="1"/>
    <col min="12" max="12" width="8.7109375" style="3" customWidth="1"/>
    <col min="13" max="254" width="8.85546875" style="3"/>
    <col min="255" max="255" width="5.28515625" style="3" customWidth="1"/>
    <col min="256" max="256" width="22.42578125" style="3" customWidth="1"/>
    <col min="257" max="257" width="11.85546875" style="3" customWidth="1"/>
    <col min="258" max="258" width="8.42578125" style="3" customWidth="1"/>
    <col min="259" max="259" width="7.42578125" style="3" customWidth="1"/>
    <col min="260" max="260" width="6.28515625" style="3" customWidth="1"/>
    <col min="261" max="261" width="5" style="3" customWidth="1"/>
    <col min="262" max="262" width="30" style="3" customWidth="1"/>
    <col min="263" max="263" width="26" style="3" customWidth="1"/>
    <col min="264" max="264" width="9.42578125" style="3" customWidth="1"/>
    <col min="265" max="265" width="5.42578125" style="3" customWidth="1"/>
    <col min="266" max="266" width="26.7109375" style="3" customWidth="1"/>
    <col min="267" max="267" width="7.5703125" style="3" customWidth="1"/>
    <col min="268" max="268" width="8.7109375" style="3" customWidth="1"/>
    <col min="269" max="510" width="8.85546875" style="3"/>
    <col min="511" max="511" width="5.28515625" style="3" customWidth="1"/>
    <col min="512" max="512" width="22.42578125" style="3" customWidth="1"/>
    <col min="513" max="513" width="11.85546875" style="3" customWidth="1"/>
    <col min="514" max="514" width="8.42578125" style="3" customWidth="1"/>
    <col min="515" max="515" width="7.42578125" style="3" customWidth="1"/>
    <col min="516" max="516" width="6.28515625" style="3" customWidth="1"/>
    <col min="517" max="517" width="5" style="3" customWidth="1"/>
    <col min="518" max="518" width="30" style="3" customWidth="1"/>
    <col min="519" max="519" width="26" style="3" customWidth="1"/>
    <col min="520" max="520" width="9.42578125" style="3" customWidth="1"/>
    <col min="521" max="521" width="5.42578125" style="3" customWidth="1"/>
    <col min="522" max="522" width="26.7109375" style="3" customWidth="1"/>
    <col min="523" max="523" width="7.5703125" style="3" customWidth="1"/>
    <col min="524" max="524" width="8.7109375" style="3" customWidth="1"/>
    <col min="525" max="766" width="8.85546875" style="3"/>
    <col min="767" max="767" width="5.28515625" style="3" customWidth="1"/>
    <col min="768" max="768" width="22.42578125" style="3" customWidth="1"/>
    <col min="769" max="769" width="11.85546875" style="3" customWidth="1"/>
    <col min="770" max="770" width="8.42578125" style="3" customWidth="1"/>
    <col min="771" max="771" width="7.42578125" style="3" customWidth="1"/>
    <col min="772" max="772" width="6.28515625" style="3" customWidth="1"/>
    <col min="773" max="773" width="5" style="3" customWidth="1"/>
    <col min="774" max="774" width="30" style="3" customWidth="1"/>
    <col min="775" max="775" width="26" style="3" customWidth="1"/>
    <col min="776" max="776" width="9.42578125" style="3" customWidth="1"/>
    <col min="777" max="777" width="5.42578125" style="3" customWidth="1"/>
    <col min="778" max="778" width="26.7109375" style="3" customWidth="1"/>
    <col min="779" max="779" width="7.5703125" style="3" customWidth="1"/>
    <col min="780" max="780" width="8.7109375" style="3" customWidth="1"/>
    <col min="781" max="1022" width="8.85546875" style="3"/>
    <col min="1023" max="1023" width="5.28515625" style="3" customWidth="1"/>
    <col min="1024" max="1024" width="22.42578125" style="3" customWidth="1"/>
    <col min="1025" max="1025" width="11.85546875" style="3" customWidth="1"/>
    <col min="1026" max="1026" width="8.42578125" style="3" customWidth="1"/>
    <col min="1027" max="1027" width="7.42578125" style="3" customWidth="1"/>
    <col min="1028" max="1028" width="6.28515625" style="3" customWidth="1"/>
    <col min="1029" max="1029" width="5" style="3" customWidth="1"/>
    <col min="1030" max="1030" width="30" style="3" customWidth="1"/>
    <col min="1031" max="1031" width="26" style="3" customWidth="1"/>
    <col min="1032" max="1032" width="9.42578125" style="3" customWidth="1"/>
    <col min="1033" max="1033" width="5.42578125" style="3" customWidth="1"/>
    <col min="1034" max="1034" width="26.7109375" style="3" customWidth="1"/>
    <col min="1035" max="1035" width="7.5703125" style="3" customWidth="1"/>
    <col min="1036" max="1036" width="8.7109375" style="3" customWidth="1"/>
    <col min="1037" max="1278" width="8.85546875" style="3"/>
    <col min="1279" max="1279" width="5.28515625" style="3" customWidth="1"/>
    <col min="1280" max="1280" width="22.42578125" style="3" customWidth="1"/>
    <col min="1281" max="1281" width="11.85546875" style="3" customWidth="1"/>
    <col min="1282" max="1282" width="8.42578125" style="3" customWidth="1"/>
    <col min="1283" max="1283" width="7.42578125" style="3" customWidth="1"/>
    <col min="1284" max="1284" width="6.28515625" style="3" customWidth="1"/>
    <col min="1285" max="1285" width="5" style="3" customWidth="1"/>
    <col min="1286" max="1286" width="30" style="3" customWidth="1"/>
    <col min="1287" max="1287" width="26" style="3" customWidth="1"/>
    <col min="1288" max="1288" width="9.42578125" style="3" customWidth="1"/>
    <col min="1289" max="1289" width="5.42578125" style="3" customWidth="1"/>
    <col min="1290" max="1290" width="26.7109375" style="3" customWidth="1"/>
    <col min="1291" max="1291" width="7.5703125" style="3" customWidth="1"/>
    <col min="1292" max="1292" width="8.7109375" style="3" customWidth="1"/>
    <col min="1293" max="1534" width="8.85546875" style="3"/>
    <col min="1535" max="1535" width="5.28515625" style="3" customWidth="1"/>
    <col min="1536" max="1536" width="22.42578125" style="3" customWidth="1"/>
    <col min="1537" max="1537" width="11.85546875" style="3" customWidth="1"/>
    <col min="1538" max="1538" width="8.42578125" style="3" customWidth="1"/>
    <col min="1539" max="1539" width="7.42578125" style="3" customWidth="1"/>
    <col min="1540" max="1540" width="6.28515625" style="3" customWidth="1"/>
    <col min="1541" max="1541" width="5" style="3" customWidth="1"/>
    <col min="1542" max="1542" width="30" style="3" customWidth="1"/>
    <col min="1543" max="1543" width="26" style="3" customWidth="1"/>
    <col min="1544" max="1544" width="9.42578125" style="3" customWidth="1"/>
    <col min="1545" max="1545" width="5.42578125" style="3" customWidth="1"/>
    <col min="1546" max="1546" width="26.7109375" style="3" customWidth="1"/>
    <col min="1547" max="1547" width="7.5703125" style="3" customWidth="1"/>
    <col min="1548" max="1548" width="8.7109375" style="3" customWidth="1"/>
    <col min="1549" max="1790" width="8.85546875" style="3"/>
    <col min="1791" max="1791" width="5.28515625" style="3" customWidth="1"/>
    <col min="1792" max="1792" width="22.42578125" style="3" customWidth="1"/>
    <col min="1793" max="1793" width="11.85546875" style="3" customWidth="1"/>
    <col min="1794" max="1794" width="8.42578125" style="3" customWidth="1"/>
    <col min="1795" max="1795" width="7.42578125" style="3" customWidth="1"/>
    <col min="1796" max="1796" width="6.28515625" style="3" customWidth="1"/>
    <col min="1797" max="1797" width="5" style="3" customWidth="1"/>
    <col min="1798" max="1798" width="30" style="3" customWidth="1"/>
    <col min="1799" max="1799" width="26" style="3" customWidth="1"/>
    <col min="1800" max="1800" width="9.42578125" style="3" customWidth="1"/>
    <col min="1801" max="1801" width="5.42578125" style="3" customWidth="1"/>
    <col min="1802" max="1802" width="26.7109375" style="3" customWidth="1"/>
    <col min="1803" max="1803" width="7.5703125" style="3" customWidth="1"/>
    <col min="1804" max="1804" width="8.7109375" style="3" customWidth="1"/>
    <col min="1805" max="2046" width="8.85546875" style="3"/>
    <col min="2047" max="2047" width="5.28515625" style="3" customWidth="1"/>
    <col min="2048" max="2048" width="22.42578125" style="3" customWidth="1"/>
    <col min="2049" max="2049" width="11.85546875" style="3" customWidth="1"/>
    <col min="2050" max="2050" width="8.42578125" style="3" customWidth="1"/>
    <col min="2051" max="2051" width="7.42578125" style="3" customWidth="1"/>
    <col min="2052" max="2052" width="6.28515625" style="3" customWidth="1"/>
    <col min="2053" max="2053" width="5" style="3" customWidth="1"/>
    <col min="2054" max="2054" width="30" style="3" customWidth="1"/>
    <col min="2055" max="2055" width="26" style="3" customWidth="1"/>
    <col min="2056" max="2056" width="9.42578125" style="3" customWidth="1"/>
    <col min="2057" max="2057" width="5.42578125" style="3" customWidth="1"/>
    <col min="2058" max="2058" width="26.7109375" style="3" customWidth="1"/>
    <col min="2059" max="2059" width="7.5703125" style="3" customWidth="1"/>
    <col min="2060" max="2060" width="8.7109375" style="3" customWidth="1"/>
    <col min="2061" max="2302" width="8.85546875" style="3"/>
    <col min="2303" max="2303" width="5.28515625" style="3" customWidth="1"/>
    <col min="2304" max="2304" width="22.42578125" style="3" customWidth="1"/>
    <col min="2305" max="2305" width="11.85546875" style="3" customWidth="1"/>
    <col min="2306" max="2306" width="8.42578125" style="3" customWidth="1"/>
    <col min="2307" max="2307" width="7.42578125" style="3" customWidth="1"/>
    <col min="2308" max="2308" width="6.28515625" style="3" customWidth="1"/>
    <col min="2309" max="2309" width="5" style="3" customWidth="1"/>
    <col min="2310" max="2310" width="30" style="3" customWidth="1"/>
    <col min="2311" max="2311" width="26" style="3" customWidth="1"/>
    <col min="2312" max="2312" width="9.42578125" style="3" customWidth="1"/>
    <col min="2313" max="2313" width="5.42578125" style="3" customWidth="1"/>
    <col min="2314" max="2314" width="26.7109375" style="3" customWidth="1"/>
    <col min="2315" max="2315" width="7.5703125" style="3" customWidth="1"/>
    <col min="2316" max="2316" width="8.7109375" style="3" customWidth="1"/>
    <col min="2317" max="2558" width="8.85546875" style="3"/>
    <col min="2559" max="2559" width="5.28515625" style="3" customWidth="1"/>
    <col min="2560" max="2560" width="22.42578125" style="3" customWidth="1"/>
    <col min="2561" max="2561" width="11.85546875" style="3" customWidth="1"/>
    <col min="2562" max="2562" width="8.42578125" style="3" customWidth="1"/>
    <col min="2563" max="2563" width="7.42578125" style="3" customWidth="1"/>
    <col min="2564" max="2564" width="6.28515625" style="3" customWidth="1"/>
    <col min="2565" max="2565" width="5" style="3" customWidth="1"/>
    <col min="2566" max="2566" width="30" style="3" customWidth="1"/>
    <col min="2567" max="2567" width="26" style="3" customWidth="1"/>
    <col min="2568" max="2568" width="9.42578125" style="3" customWidth="1"/>
    <col min="2569" max="2569" width="5.42578125" style="3" customWidth="1"/>
    <col min="2570" max="2570" width="26.7109375" style="3" customWidth="1"/>
    <col min="2571" max="2571" width="7.5703125" style="3" customWidth="1"/>
    <col min="2572" max="2572" width="8.7109375" style="3" customWidth="1"/>
    <col min="2573" max="2814" width="8.85546875" style="3"/>
    <col min="2815" max="2815" width="5.28515625" style="3" customWidth="1"/>
    <col min="2816" max="2816" width="22.42578125" style="3" customWidth="1"/>
    <col min="2817" max="2817" width="11.85546875" style="3" customWidth="1"/>
    <col min="2818" max="2818" width="8.42578125" style="3" customWidth="1"/>
    <col min="2819" max="2819" width="7.42578125" style="3" customWidth="1"/>
    <col min="2820" max="2820" width="6.28515625" style="3" customWidth="1"/>
    <col min="2821" max="2821" width="5" style="3" customWidth="1"/>
    <col min="2822" max="2822" width="30" style="3" customWidth="1"/>
    <col min="2823" max="2823" width="26" style="3" customWidth="1"/>
    <col min="2824" max="2824" width="9.42578125" style="3" customWidth="1"/>
    <col min="2825" max="2825" width="5.42578125" style="3" customWidth="1"/>
    <col min="2826" max="2826" width="26.7109375" style="3" customWidth="1"/>
    <col min="2827" max="2827" width="7.5703125" style="3" customWidth="1"/>
    <col min="2828" max="2828" width="8.7109375" style="3" customWidth="1"/>
    <col min="2829" max="3070" width="8.85546875" style="3"/>
    <col min="3071" max="3071" width="5.28515625" style="3" customWidth="1"/>
    <col min="3072" max="3072" width="22.42578125" style="3" customWidth="1"/>
    <col min="3073" max="3073" width="11.85546875" style="3" customWidth="1"/>
    <col min="3074" max="3074" width="8.42578125" style="3" customWidth="1"/>
    <col min="3075" max="3075" width="7.42578125" style="3" customWidth="1"/>
    <col min="3076" max="3076" width="6.28515625" style="3" customWidth="1"/>
    <col min="3077" max="3077" width="5" style="3" customWidth="1"/>
    <col min="3078" max="3078" width="30" style="3" customWidth="1"/>
    <col min="3079" max="3079" width="26" style="3" customWidth="1"/>
    <col min="3080" max="3080" width="9.42578125" style="3" customWidth="1"/>
    <col min="3081" max="3081" width="5.42578125" style="3" customWidth="1"/>
    <col min="3082" max="3082" width="26.7109375" style="3" customWidth="1"/>
    <col min="3083" max="3083" width="7.5703125" style="3" customWidth="1"/>
    <col min="3084" max="3084" width="8.7109375" style="3" customWidth="1"/>
    <col min="3085" max="3326" width="8.85546875" style="3"/>
    <col min="3327" max="3327" width="5.28515625" style="3" customWidth="1"/>
    <col min="3328" max="3328" width="22.42578125" style="3" customWidth="1"/>
    <col min="3329" max="3329" width="11.85546875" style="3" customWidth="1"/>
    <col min="3330" max="3330" width="8.42578125" style="3" customWidth="1"/>
    <col min="3331" max="3331" width="7.42578125" style="3" customWidth="1"/>
    <col min="3332" max="3332" width="6.28515625" style="3" customWidth="1"/>
    <col min="3333" max="3333" width="5" style="3" customWidth="1"/>
    <col min="3334" max="3334" width="30" style="3" customWidth="1"/>
    <col min="3335" max="3335" width="26" style="3" customWidth="1"/>
    <col min="3336" max="3336" width="9.42578125" style="3" customWidth="1"/>
    <col min="3337" max="3337" width="5.42578125" style="3" customWidth="1"/>
    <col min="3338" max="3338" width="26.7109375" style="3" customWidth="1"/>
    <col min="3339" max="3339" width="7.5703125" style="3" customWidth="1"/>
    <col min="3340" max="3340" width="8.7109375" style="3" customWidth="1"/>
    <col min="3341" max="3582" width="8.85546875" style="3"/>
    <col min="3583" max="3583" width="5.28515625" style="3" customWidth="1"/>
    <col min="3584" max="3584" width="22.42578125" style="3" customWidth="1"/>
    <col min="3585" max="3585" width="11.85546875" style="3" customWidth="1"/>
    <col min="3586" max="3586" width="8.42578125" style="3" customWidth="1"/>
    <col min="3587" max="3587" width="7.42578125" style="3" customWidth="1"/>
    <col min="3588" max="3588" width="6.28515625" style="3" customWidth="1"/>
    <col min="3589" max="3589" width="5" style="3" customWidth="1"/>
    <col min="3590" max="3590" width="30" style="3" customWidth="1"/>
    <col min="3591" max="3591" width="26" style="3" customWidth="1"/>
    <col min="3592" max="3592" width="9.42578125" style="3" customWidth="1"/>
    <col min="3593" max="3593" width="5.42578125" style="3" customWidth="1"/>
    <col min="3594" max="3594" width="26.7109375" style="3" customWidth="1"/>
    <col min="3595" max="3595" width="7.5703125" style="3" customWidth="1"/>
    <col min="3596" max="3596" width="8.7109375" style="3" customWidth="1"/>
    <col min="3597" max="3838" width="8.85546875" style="3"/>
    <col min="3839" max="3839" width="5.28515625" style="3" customWidth="1"/>
    <col min="3840" max="3840" width="22.42578125" style="3" customWidth="1"/>
    <col min="3841" max="3841" width="11.85546875" style="3" customWidth="1"/>
    <col min="3842" max="3842" width="8.42578125" style="3" customWidth="1"/>
    <col min="3843" max="3843" width="7.42578125" style="3" customWidth="1"/>
    <col min="3844" max="3844" width="6.28515625" style="3" customWidth="1"/>
    <col min="3845" max="3845" width="5" style="3" customWidth="1"/>
    <col min="3846" max="3846" width="30" style="3" customWidth="1"/>
    <col min="3847" max="3847" width="26" style="3" customWidth="1"/>
    <col min="3848" max="3848" width="9.42578125" style="3" customWidth="1"/>
    <col min="3849" max="3849" width="5.42578125" style="3" customWidth="1"/>
    <col min="3850" max="3850" width="26.7109375" style="3" customWidth="1"/>
    <col min="3851" max="3851" width="7.5703125" style="3" customWidth="1"/>
    <col min="3852" max="3852" width="8.7109375" style="3" customWidth="1"/>
    <col min="3853" max="4094" width="8.85546875" style="3"/>
    <col min="4095" max="4095" width="5.28515625" style="3" customWidth="1"/>
    <col min="4096" max="4096" width="22.42578125" style="3" customWidth="1"/>
    <col min="4097" max="4097" width="11.85546875" style="3" customWidth="1"/>
    <col min="4098" max="4098" width="8.42578125" style="3" customWidth="1"/>
    <col min="4099" max="4099" width="7.42578125" style="3" customWidth="1"/>
    <col min="4100" max="4100" width="6.28515625" style="3" customWidth="1"/>
    <col min="4101" max="4101" width="5" style="3" customWidth="1"/>
    <col min="4102" max="4102" width="30" style="3" customWidth="1"/>
    <col min="4103" max="4103" width="26" style="3" customWidth="1"/>
    <col min="4104" max="4104" width="9.42578125" style="3" customWidth="1"/>
    <col min="4105" max="4105" width="5.42578125" style="3" customWidth="1"/>
    <col min="4106" max="4106" width="26.7109375" style="3" customWidth="1"/>
    <col min="4107" max="4107" width="7.5703125" style="3" customWidth="1"/>
    <col min="4108" max="4108" width="8.7109375" style="3" customWidth="1"/>
    <col min="4109" max="4350" width="8.85546875" style="3"/>
    <col min="4351" max="4351" width="5.28515625" style="3" customWidth="1"/>
    <col min="4352" max="4352" width="22.42578125" style="3" customWidth="1"/>
    <col min="4353" max="4353" width="11.85546875" style="3" customWidth="1"/>
    <col min="4354" max="4354" width="8.42578125" style="3" customWidth="1"/>
    <col min="4355" max="4355" width="7.42578125" style="3" customWidth="1"/>
    <col min="4356" max="4356" width="6.28515625" style="3" customWidth="1"/>
    <col min="4357" max="4357" width="5" style="3" customWidth="1"/>
    <col min="4358" max="4358" width="30" style="3" customWidth="1"/>
    <col min="4359" max="4359" width="26" style="3" customWidth="1"/>
    <col min="4360" max="4360" width="9.42578125" style="3" customWidth="1"/>
    <col min="4361" max="4361" width="5.42578125" style="3" customWidth="1"/>
    <col min="4362" max="4362" width="26.7109375" style="3" customWidth="1"/>
    <col min="4363" max="4363" width="7.5703125" style="3" customWidth="1"/>
    <col min="4364" max="4364" width="8.7109375" style="3" customWidth="1"/>
    <col min="4365" max="4606" width="8.85546875" style="3"/>
    <col min="4607" max="4607" width="5.28515625" style="3" customWidth="1"/>
    <col min="4608" max="4608" width="22.42578125" style="3" customWidth="1"/>
    <col min="4609" max="4609" width="11.85546875" style="3" customWidth="1"/>
    <col min="4610" max="4610" width="8.42578125" style="3" customWidth="1"/>
    <col min="4611" max="4611" width="7.42578125" style="3" customWidth="1"/>
    <col min="4612" max="4612" width="6.28515625" style="3" customWidth="1"/>
    <col min="4613" max="4613" width="5" style="3" customWidth="1"/>
    <col min="4614" max="4614" width="30" style="3" customWidth="1"/>
    <col min="4615" max="4615" width="26" style="3" customWidth="1"/>
    <col min="4616" max="4616" width="9.42578125" style="3" customWidth="1"/>
    <col min="4617" max="4617" width="5.42578125" style="3" customWidth="1"/>
    <col min="4618" max="4618" width="26.7109375" style="3" customWidth="1"/>
    <col min="4619" max="4619" width="7.5703125" style="3" customWidth="1"/>
    <col min="4620" max="4620" width="8.7109375" style="3" customWidth="1"/>
    <col min="4621" max="4862" width="8.85546875" style="3"/>
    <col min="4863" max="4863" width="5.28515625" style="3" customWidth="1"/>
    <col min="4864" max="4864" width="22.42578125" style="3" customWidth="1"/>
    <col min="4865" max="4865" width="11.85546875" style="3" customWidth="1"/>
    <col min="4866" max="4866" width="8.42578125" style="3" customWidth="1"/>
    <col min="4867" max="4867" width="7.42578125" style="3" customWidth="1"/>
    <col min="4868" max="4868" width="6.28515625" style="3" customWidth="1"/>
    <col min="4869" max="4869" width="5" style="3" customWidth="1"/>
    <col min="4870" max="4870" width="30" style="3" customWidth="1"/>
    <col min="4871" max="4871" width="26" style="3" customWidth="1"/>
    <col min="4872" max="4872" width="9.42578125" style="3" customWidth="1"/>
    <col min="4873" max="4873" width="5.42578125" style="3" customWidth="1"/>
    <col min="4874" max="4874" width="26.7109375" style="3" customWidth="1"/>
    <col min="4875" max="4875" width="7.5703125" style="3" customWidth="1"/>
    <col min="4876" max="4876" width="8.7109375" style="3" customWidth="1"/>
    <col min="4877" max="5118" width="8.85546875" style="3"/>
    <col min="5119" max="5119" width="5.28515625" style="3" customWidth="1"/>
    <col min="5120" max="5120" width="22.42578125" style="3" customWidth="1"/>
    <col min="5121" max="5121" width="11.85546875" style="3" customWidth="1"/>
    <col min="5122" max="5122" width="8.42578125" style="3" customWidth="1"/>
    <col min="5123" max="5123" width="7.42578125" style="3" customWidth="1"/>
    <col min="5124" max="5124" width="6.28515625" style="3" customWidth="1"/>
    <col min="5125" max="5125" width="5" style="3" customWidth="1"/>
    <col min="5126" max="5126" width="30" style="3" customWidth="1"/>
    <col min="5127" max="5127" width="26" style="3" customWidth="1"/>
    <col min="5128" max="5128" width="9.42578125" style="3" customWidth="1"/>
    <col min="5129" max="5129" width="5.42578125" style="3" customWidth="1"/>
    <col min="5130" max="5130" width="26.7109375" style="3" customWidth="1"/>
    <col min="5131" max="5131" width="7.5703125" style="3" customWidth="1"/>
    <col min="5132" max="5132" width="8.7109375" style="3" customWidth="1"/>
    <col min="5133" max="5374" width="8.85546875" style="3"/>
    <col min="5375" max="5375" width="5.28515625" style="3" customWidth="1"/>
    <col min="5376" max="5376" width="22.42578125" style="3" customWidth="1"/>
    <col min="5377" max="5377" width="11.85546875" style="3" customWidth="1"/>
    <col min="5378" max="5378" width="8.42578125" style="3" customWidth="1"/>
    <col min="5379" max="5379" width="7.42578125" style="3" customWidth="1"/>
    <col min="5380" max="5380" width="6.28515625" style="3" customWidth="1"/>
    <col min="5381" max="5381" width="5" style="3" customWidth="1"/>
    <col min="5382" max="5382" width="30" style="3" customWidth="1"/>
    <col min="5383" max="5383" width="26" style="3" customWidth="1"/>
    <col min="5384" max="5384" width="9.42578125" style="3" customWidth="1"/>
    <col min="5385" max="5385" width="5.42578125" style="3" customWidth="1"/>
    <col min="5386" max="5386" width="26.7109375" style="3" customWidth="1"/>
    <col min="5387" max="5387" width="7.5703125" style="3" customWidth="1"/>
    <col min="5388" max="5388" width="8.7109375" style="3" customWidth="1"/>
    <col min="5389" max="5630" width="8.85546875" style="3"/>
    <col min="5631" max="5631" width="5.28515625" style="3" customWidth="1"/>
    <col min="5632" max="5632" width="22.42578125" style="3" customWidth="1"/>
    <col min="5633" max="5633" width="11.85546875" style="3" customWidth="1"/>
    <col min="5634" max="5634" width="8.42578125" style="3" customWidth="1"/>
    <col min="5635" max="5635" width="7.42578125" style="3" customWidth="1"/>
    <col min="5636" max="5636" width="6.28515625" style="3" customWidth="1"/>
    <col min="5637" max="5637" width="5" style="3" customWidth="1"/>
    <col min="5638" max="5638" width="30" style="3" customWidth="1"/>
    <col min="5639" max="5639" width="26" style="3" customWidth="1"/>
    <col min="5640" max="5640" width="9.42578125" style="3" customWidth="1"/>
    <col min="5641" max="5641" width="5.42578125" style="3" customWidth="1"/>
    <col min="5642" max="5642" width="26.7109375" style="3" customWidth="1"/>
    <col min="5643" max="5643" width="7.5703125" style="3" customWidth="1"/>
    <col min="5644" max="5644" width="8.7109375" style="3" customWidth="1"/>
    <col min="5645" max="5886" width="8.85546875" style="3"/>
    <col min="5887" max="5887" width="5.28515625" style="3" customWidth="1"/>
    <col min="5888" max="5888" width="22.42578125" style="3" customWidth="1"/>
    <col min="5889" max="5889" width="11.85546875" style="3" customWidth="1"/>
    <col min="5890" max="5890" width="8.42578125" style="3" customWidth="1"/>
    <col min="5891" max="5891" width="7.42578125" style="3" customWidth="1"/>
    <col min="5892" max="5892" width="6.28515625" style="3" customWidth="1"/>
    <col min="5893" max="5893" width="5" style="3" customWidth="1"/>
    <col min="5894" max="5894" width="30" style="3" customWidth="1"/>
    <col min="5895" max="5895" width="26" style="3" customWidth="1"/>
    <col min="5896" max="5896" width="9.42578125" style="3" customWidth="1"/>
    <col min="5897" max="5897" width="5.42578125" style="3" customWidth="1"/>
    <col min="5898" max="5898" width="26.7109375" style="3" customWidth="1"/>
    <col min="5899" max="5899" width="7.5703125" style="3" customWidth="1"/>
    <col min="5900" max="5900" width="8.7109375" style="3" customWidth="1"/>
    <col min="5901" max="6142" width="8.85546875" style="3"/>
    <col min="6143" max="6143" width="5.28515625" style="3" customWidth="1"/>
    <col min="6144" max="6144" width="22.42578125" style="3" customWidth="1"/>
    <col min="6145" max="6145" width="11.85546875" style="3" customWidth="1"/>
    <col min="6146" max="6146" width="8.42578125" style="3" customWidth="1"/>
    <col min="6147" max="6147" width="7.42578125" style="3" customWidth="1"/>
    <col min="6148" max="6148" width="6.28515625" style="3" customWidth="1"/>
    <col min="6149" max="6149" width="5" style="3" customWidth="1"/>
    <col min="6150" max="6150" width="30" style="3" customWidth="1"/>
    <col min="6151" max="6151" width="26" style="3" customWidth="1"/>
    <col min="6152" max="6152" width="9.42578125" style="3" customWidth="1"/>
    <col min="6153" max="6153" width="5.42578125" style="3" customWidth="1"/>
    <col min="6154" max="6154" width="26.7109375" style="3" customWidth="1"/>
    <col min="6155" max="6155" width="7.5703125" style="3" customWidth="1"/>
    <col min="6156" max="6156" width="8.7109375" style="3" customWidth="1"/>
    <col min="6157" max="6398" width="8.85546875" style="3"/>
    <col min="6399" max="6399" width="5.28515625" style="3" customWidth="1"/>
    <col min="6400" max="6400" width="22.42578125" style="3" customWidth="1"/>
    <col min="6401" max="6401" width="11.85546875" style="3" customWidth="1"/>
    <col min="6402" max="6402" width="8.42578125" style="3" customWidth="1"/>
    <col min="6403" max="6403" width="7.42578125" style="3" customWidth="1"/>
    <col min="6404" max="6404" width="6.28515625" style="3" customWidth="1"/>
    <col min="6405" max="6405" width="5" style="3" customWidth="1"/>
    <col min="6406" max="6406" width="30" style="3" customWidth="1"/>
    <col min="6407" max="6407" width="26" style="3" customWidth="1"/>
    <col min="6408" max="6408" width="9.42578125" style="3" customWidth="1"/>
    <col min="6409" max="6409" width="5.42578125" style="3" customWidth="1"/>
    <col min="6410" max="6410" width="26.7109375" style="3" customWidth="1"/>
    <col min="6411" max="6411" width="7.5703125" style="3" customWidth="1"/>
    <col min="6412" max="6412" width="8.7109375" style="3" customWidth="1"/>
    <col min="6413" max="6654" width="8.85546875" style="3"/>
    <col min="6655" max="6655" width="5.28515625" style="3" customWidth="1"/>
    <col min="6656" max="6656" width="22.42578125" style="3" customWidth="1"/>
    <col min="6657" max="6657" width="11.85546875" style="3" customWidth="1"/>
    <col min="6658" max="6658" width="8.42578125" style="3" customWidth="1"/>
    <col min="6659" max="6659" width="7.42578125" style="3" customWidth="1"/>
    <col min="6660" max="6660" width="6.28515625" style="3" customWidth="1"/>
    <col min="6661" max="6661" width="5" style="3" customWidth="1"/>
    <col min="6662" max="6662" width="30" style="3" customWidth="1"/>
    <col min="6663" max="6663" width="26" style="3" customWidth="1"/>
    <col min="6664" max="6664" width="9.42578125" style="3" customWidth="1"/>
    <col min="6665" max="6665" width="5.42578125" style="3" customWidth="1"/>
    <col min="6666" max="6666" width="26.7109375" style="3" customWidth="1"/>
    <col min="6667" max="6667" width="7.5703125" style="3" customWidth="1"/>
    <col min="6668" max="6668" width="8.7109375" style="3" customWidth="1"/>
    <col min="6669" max="6910" width="8.85546875" style="3"/>
    <col min="6911" max="6911" width="5.28515625" style="3" customWidth="1"/>
    <col min="6912" max="6912" width="22.42578125" style="3" customWidth="1"/>
    <col min="6913" max="6913" width="11.85546875" style="3" customWidth="1"/>
    <col min="6914" max="6914" width="8.42578125" style="3" customWidth="1"/>
    <col min="6915" max="6915" width="7.42578125" style="3" customWidth="1"/>
    <col min="6916" max="6916" width="6.28515625" style="3" customWidth="1"/>
    <col min="6917" max="6917" width="5" style="3" customWidth="1"/>
    <col min="6918" max="6918" width="30" style="3" customWidth="1"/>
    <col min="6919" max="6919" width="26" style="3" customWidth="1"/>
    <col min="6920" max="6920" width="9.42578125" style="3" customWidth="1"/>
    <col min="6921" max="6921" width="5.42578125" style="3" customWidth="1"/>
    <col min="6922" max="6922" width="26.7109375" style="3" customWidth="1"/>
    <col min="6923" max="6923" width="7.5703125" style="3" customWidth="1"/>
    <col min="6924" max="6924" width="8.7109375" style="3" customWidth="1"/>
    <col min="6925" max="7166" width="8.85546875" style="3"/>
    <col min="7167" max="7167" width="5.28515625" style="3" customWidth="1"/>
    <col min="7168" max="7168" width="22.42578125" style="3" customWidth="1"/>
    <col min="7169" max="7169" width="11.85546875" style="3" customWidth="1"/>
    <col min="7170" max="7170" width="8.42578125" style="3" customWidth="1"/>
    <col min="7171" max="7171" width="7.42578125" style="3" customWidth="1"/>
    <col min="7172" max="7172" width="6.28515625" style="3" customWidth="1"/>
    <col min="7173" max="7173" width="5" style="3" customWidth="1"/>
    <col min="7174" max="7174" width="30" style="3" customWidth="1"/>
    <col min="7175" max="7175" width="26" style="3" customWidth="1"/>
    <col min="7176" max="7176" width="9.42578125" style="3" customWidth="1"/>
    <col min="7177" max="7177" width="5.42578125" style="3" customWidth="1"/>
    <col min="7178" max="7178" width="26.7109375" style="3" customWidth="1"/>
    <col min="7179" max="7179" width="7.5703125" style="3" customWidth="1"/>
    <col min="7180" max="7180" width="8.7109375" style="3" customWidth="1"/>
    <col min="7181" max="7422" width="8.85546875" style="3"/>
    <col min="7423" max="7423" width="5.28515625" style="3" customWidth="1"/>
    <col min="7424" max="7424" width="22.42578125" style="3" customWidth="1"/>
    <col min="7425" max="7425" width="11.85546875" style="3" customWidth="1"/>
    <col min="7426" max="7426" width="8.42578125" style="3" customWidth="1"/>
    <col min="7427" max="7427" width="7.42578125" style="3" customWidth="1"/>
    <col min="7428" max="7428" width="6.28515625" style="3" customWidth="1"/>
    <col min="7429" max="7429" width="5" style="3" customWidth="1"/>
    <col min="7430" max="7430" width="30" style="3" customWidth="1"/>
    <col min="7431" max="7431" width="26" style="3" customWidth="1"/>
    <col min="7432" max="7432" width="9.42578125" style="3" customWidth="1"/>
    <col min="7433" max="7433" width="5.42578125" style="3" customWidth="1"/>
    <col min="7434" max="7434" width="26.7109375" style="3" customWidth="1"/>
    <col min="7435" max="7435" width="7.5703125" style="3" customWidth="1"/>
    <col min="7436" max="7436" width="8.7109375" style="3" customWidth="1"/>
    <col min="7437" max="7678" width="8.85546875" style="3"/>
    <col min="7679" max="7679" width="5.28515625" style="3" customWidth="1"/>
    <col min="7680" max="7680" width="22.42578125" style="3" customWidth="1"/>
    <col min="7681" max="7681" width="11.85546875" style="3" customWidth="1"/>
    <col min="7682" max="7682" width="8.42578125" style="3" customWidth="1"/>
    <col min="7683" max="7683" width="7.42578125" style="3" customWidth="1"/>
    <col min="7684" max="7684" width="6.28515625" style="3" customWidth="1"/>
    <col min="7685" max="7685" width="5" style="3" customWidth="1"/>
    <col min="7686" max="7686" width="30" style="3" customWidth="1"/>
    <col min="7687" max="7687" width="26" style="3" customWidth="1"/>
    <col min="7688" max="7688" width="9.42578125" style="3" customWidth="1"/>
    <col min="7689" max="7689" width="5.42578125" style="3" customWidth="1"/>
    <col min="7690" max="7690" width="26.7109375" style="3" customWidth="1"/>
    <col min="7691" max="7691" width="7.5703125" style="3" customWidth="1"/>
    <col min="7692" max="7692" width="8.7109375" style="3" customWidth="1"/>
    <col min="7693" max="7934" width="8.85546875" style="3"/>
    <col min="7935" max="7935" width="5.28515625" style="3" customWidth="1"/>
    <col min="7936" max="7936" width="22.42578125" style="3" customWidth="1"/>
    <col min="7937" max="7937" width="11.85546875" style="3" customWidth="1"/>
    <col min="7938" max="7938" width="8.42578125" style="3" customWidth="1"/>
    <col min="7939" max="7939" width="7.42578125" style="3" customWidth="1"/>
    <col min="7940" max="7940" width="6.28515625" style="3" customWidth="1"/>
    <col min="7941" max="7941" width="5" style="3" customWidth="1"/>
    <col min="7942" max="7942" width="30" style="3" customWidth="1"/>
    <col min="7943" max="7943" width="26" style="3" customWidth="1"/>
    <col min="7944" max="7944" width="9.42578125" style="3" customWidth="1"/>
    <col min="7945" max="7945" width="5.42578125" style="3" customWidth="1"/>
    <col min="7946" max="7946" width="26.7109375" style="3" customWidth="1"/>
    <col min="7947" max="7947" width="7.5703125" style="3" customWidth="1"/>
    <col min="7948" max="7948" width="8.7109375" style="3" customWidth="1"/>
    <col min="7949" max="8190" width="8.85546875" style="3"/>
    <col min="8191" max="8191" width="5.28515625" style="3" customWidth="1"/>
    <col min="8192" max="8192" width="22.42578125" style="3" customWidth="1"/>
    <col min="8193" max="8193" width="11.85546875" style="3" customWidth="1"/>
    <col min="8194" max="8194" width="8.42578125" style="3" customWidth="1"/>
    <col min="8195" max="8195" width="7.42578125" style="3" customWidth="1"/>
    <col min="8196" max="8196" width="6.28515625" style="3" customWidth="1"/>
    <col min="8197" max="8197" width="5" style="3" customWidth="1"/>
    <col min="8198" max="8198" width="30" style="3" customWidth="1"/>
    <col min="8199" max="8199" width="26" style="3" customWidth="1"/>
    <col min="8200" max="8200" width="9.42578125" style="3" customWidth="1"/>
    <col min="8201" max="8201" width="5.42578125" style="3" customWidth="1"/>
    <col min="8202" max="8202" width="26.7109375" style="3" customWidth="1"/>
    <col min="8203" max="8203" width="7.5703125" style="3" customWidth="1"/>
    <col min="8204" max="8204" width="8.7109375" style="3" customWidth="1"/>
    <col min="8205" max="8446" width="8.85546875" style="3"/>
    <col min="8447" max="8447" width="5.28515625" style="3" customWidth="1"/>
    <col min="8448" max="8448" width="22.42578125" style="3" customWidth="1"/>
    <col min="8449" max="8449" width="11.85546875" style="3" customWidth="1"/>
    <col min="8450" max="8450" width="8.42578125" style="3" customWidth="1"/>
    <col min="8451" max="8451" width="7.42578125" style="3" customWidth="1"/>
    <col min="8452" max="8452" width="6.28515625" style="3" customWidth="1"/>
    <col min="8453" max="8453" width="5" style="3" customWidth="1"/>
    <col min="8454" max="8454" width="30" style="3" customWidth="1"/>
    <col min="8455" max="8455" width="26" style="3" customWidth="1"/>
    <col min="8456" max="8456" width="9.42578125" style="3" customWidth="1"/>
    <col min="8457" max="8457" width="5.42578125" style="3" customWidth="1"/>
    <col min="8458" max="8458" width="26.7109375" style="3" customWidth="1"/>
    <col min="8459" max="8459" width="7.5703125" style="3" customWidth="1"/>
    <col min="8460" max="8460" width="8.7109375" style="3" customWidth="1"/>
    <col min="8461" max="8702" width="8.85546875" style="3"/>
    <col min="8703" max="8703" width="5.28515625" style="3" customWidth="1"/>
    <col min="8704" max="8704" width="22.42578125" style="3" customWidth="1"/>
    <col min="8705" max="8705" width="11.85546875" style="3" customWidth="1"/>
    <col min="8706" max="8706" width="8.42578125" style="3" customWidth="1"/>
    <col min="8707" max="8707" width="7.42578125" style="3" customWidth="1"/>
    <col min="8708" max="8708" width="6.28515625" style="3" customWidth="1"/>
    <col min="8709" max="8709" width="5" style="3" customWidth="1"/>
    <col min="8710" max="8710" width="30" style="3" customWidth="1"/>
    <col min="8711" max="8711" width="26" style="3" customWidth="1"/>
    <col min="8712" max="8712" width="9.42578125" style="3" customWidth="1"/>
    <col min="8713" max="8713" width="5.42578125" style="3" customWidth="1"/>
    <col min="8714" max="8714" width="26.7109375" style="3" customWidth="1"/>
    <col min="8715" max="8715" width="7.5703125" style="3" customWidth="1"/>
    <col min="8716" max="8716" width="8.7109375" style="3" customWidth="1"/>
    <col min="8717" max="8958" width="8.85546875" style="3"/>
    <col min="8959" max="8959" width="5.28515625" style="3" customWidth="1"/>
    <col min="8960" max="8960" width="22.42578125" style="3" customWidth="1"/>
    <col min="8961" max="8961" width="11.85546875" style="3" customWidth="1"/>
    <col min="8962" max="8962" width="8.42578125" style="3" customWidth="1"/>
    <col min="8963" max="8963" width="7.42578125" style="3" customWidth="1"/>
    <col min="8964" max="8964" width="6.28515625" style="3" customWidth="1"/>
    <col min="8965" max="8965" width="5" style="3" customWidth="1"/>
    <col min="8966" max="8966" width="30" style="3" customWidth="1"/>
    <col min="8967" max="8967" width="26" style="3" customWidth="1"/>
    <col min="8968" max="8968" width="9.42578125" style="3" customWidth="1"/>
    <col min="8969" max="8969" width="5.42578125" style="3" customWidth="1"/>
    <col min="8970" max="8970" width="26.7109375" style="3" customWidth="1"/>
    <col min="8971" max="8971" width="7.5703125" style="3" customWidth="1"/>
    <col min="8972" max="8972" width="8.7109375" style="3" customWidth="1"/>
    <col min="8973" max="9214" width="8.85546875" style="3"/>
    <col min="9215" max="9215" width="5.28515625" style="3" customWidth="1"/>
    <col min="9216" max="9216" width="22.42578125" style="3" customWidth="1"/>
    <col min="9217" max="9217" width="11.85546875" style="3" customWidth="1"/>
    <col min="9218" max="9218" width="8.42578125" style="3" customWidth="1"/>
    <col min="9219" max="9219" width="7.42578125" style="3" customWidth="1"/>
    <col min="9220" max="9220" width="6.28515625" style="3" customWidth="1"/>
    <col min="9221" max="9221" width="5" style="3" customWidth="1"/>
    <col min="9222" max="9222" width="30" style="3" customWidth="1"/>
    <col min="9223" max="9223" width="26" style="3" customWidth="1"/>
    <col min="9224" max="9224" width="9.42578125" style="3" customWidth="1"/>
    <col min="9225" max="9225" width="5.42578125" style="3" customWidth="1"/>
    <col min="9226" max="9226" width="26.7109375" style="3" customWidth="1"/>
    <col min="9227" max="9227" width="7.5703125" style="3" customWidth="1"/>
    <col min="9228" max="9228" width="8.7109375" style="3" customWidth="1"/>
    <col min="9229" max="9470" width="8.85546875" style="3"/>
    <col min="9471" max="9471" width="5.28515625" style="3" customWidth="1"/>
    <col min="9472" max="9472" width="22.42578125" style="3" customWidth="1"/>
    <col min="9473" max="9473" width="11.85546875" style="3" customWidth="1"/>
    <col min="9474" max="9474" width="8.42578125" style="3" customWidth="1"/>
    <col min="9475" max="9475" width="7.42578125" style="3" customWidth="1"/>
    <col min="9476" max="9476" width="6.28515625" style="3" customWidth="1"/>
    <col min="9477" max="9477" width="5" style="3" customWidth="1"/>
    <col min="9478" max="9478" width="30" style="3" customWidth="1"/>
    <col min="9479" max="9479" width="26" style="3" customWidth="1"/>
    <col min="9480" max="9480" width="9.42578125" style="3" customWidth="1"/>
    <col min="9481" max="9481" width="5.42578125" style="3" customWidth="1"/>
    <col min="9482" max="9482" width="26.7109375" style="3" customWidth="1"/>
    <col min="9483" max="9483" width="7.5703125" style="3" customWidth="1"/>
    <col min="9484" max="9484" width="8.7109375" style="3" customWidth="1"/>
    <col min="9485" max="9726" width="8.85546875" style="3"/>
    <col min="9727" max="9727" width="5.28515625" style="3" customWidth="1"/>
    <col min="9728" max="9728" width="22.42578125" style="3" customWidth="1"/>
    <col min="9729" max="9729" width="11.85546875" style="3" customWidth="1"/>
    <col min="9730" max="9730" width="8.42578125" style="3" customWidth="1"/>
    <col min="9731" max="9731" width="7.42578125" style="3" customWidth="1"/>
    <col min="9732" max="9732" width="6.28515625" style="3" customWidth="1"/>
    <col min="9733" max="9733" width="5" style="3" customWidth="1"/>
    <col min="9734" max="9734" width="30" style="3" customWidth="1"/>
    <col min="9735" max="9735" width="26" style="3" customWidth="1"/>
    <col min="9736" max="9736" width="9.42578125" style="3" customWidth="1"/>
    <col min="9737" max="9737" width="5.42578125" style="3" customWidth="1"/>
    <col min="9738" max="9738" width="26.7109375" style="3" customWidth="1"/>
    <col min="9739" max="9739" width="7.5703125" style="3" customWidth="1"/>
    <col min="9740" max="9740" width="8.7109375" style="3" customWidth="1"/>
    <col min="9741" max="9982" width="8.85546875" style="3"/>
    <col min="9983" max="9983" width="5.28515625" style="3" customWidth="1"/>
    <col min="9984" max="9984" width="22.42578125" style="3" customWidth="1"/>
    <col min="9985" max="9985" width="11.85546875" style="3" customWidth="1"/>
    <col min="9986" max="9986" width="8.42578125" style="3" customWidth="1"/>
    <col min="9987" max="9987" width="7.42578125" style="3" customWidth="1"/>
    <col min="9988" max="9988" width="6.28515625" style="3" customWidth="1"/>
    <col min="9989" max="9989" width="5" style="3" customWidth="1"/>
    <col min="9990" max="9990" width="30" style="3" customWidth="1"/>
    <col min="9991" max="9991" width="26" style="3" customWidth="1"/>
    <col min="9992" max="9992" width="9.42578125" style="3" customWidth="1"/>
    <col min="9993" max="9993" width="5.42578125" style="3" customWidth="1"/>
    <col min="9994" max="9994" width="26.7109375" style="3" customWidth="1"/>
    <col min="9995" max="9995" width="7.5703125" style="3" customWidth="1"/>
    <col min="9996" max="9996" width="8.7109375" style="3" customWidth="1"/>
    <col min="9997" max="10238" width="8.85546875" style="3"/>
    <col min="10239" max="10239" width="5.28515625" style="3" customWidth="1"/>
    <col min="10240" max="10240" width="22.42578125" style="3" customWidth="1"/>
    <col min="10241" max="10241" width="11.85546875" style="3" customWidth="1"/>
    <col min="10242" max="10242" width="8.42578125" style="3" customWidth="1"/>
    <col min="10243" max="10243" width="7.42578125" style="3" customWidth="1"/>
    <col min="10244" max="10244" width="6.28515625" style="3" customWidth="1"/>
    <col min="10245" max="10245" width="5" style="3" customWidth="1"/>
    <col min="10246" max="10246" width="30" style="3" customWidth="1"/>
    <col min="10247" max="10247" width="26" style="3" customWidth="1"/>
    <col min="10248" max="10248" width="9.42578125" style="3" customWidth="1"/>
    <col min="10249" max="10249" width="5.42578125" style="3" customWidth="1"/>
    <col min="10250" max="10250" width="26.7109375" style="3" customWidth="1"/>
    <col min="10251" max="10251" width="7.5703125" style="3" customWidth="1"/>
    <col min="10252" max="10252" width="8.7109375" style="3" customWidth="1"/>
    <col min="10253" max="10494" width="8.85546875" style="3"/>
    <col min="10495" max="10495" width="5.28515625" style="3" customWidth="1"/>
    <col min="10496" max="10496" width="22.42578125" style="3" customWidth="1"/>
    <col min="10497" max="10497" width="11.85546875" style="3" customWidth="1"/>
    <col min="10498" max="10498" width="8.42578125" style="3" customWidth="1"/>
    <col min="10499" max="10499" width="7.42578125" style="3" customWidth="1"/>
    <col min="10500" max="10500" width="6.28515625" style="3" customWidth="1"/>
    <col min="10501" max="10501" width="5" style="3" customWidth="1"/>
    <col min="10502" max="10502" width="30" style="3" customWidth="1"/>
    <col min="10503" max="10503" width="26" style="3" customWidth="1"/>
    <col min="10504" max="10504" width="9.42578125" style="3" customWidth="1"/>
    <col min="10505" max="10505" width="5.42578125" style="3" customWidth="1"/>
    <col min="10506" max="10506" width="26.7109375" style="3" customWidth="1"/>
    <col min="10507" max="10507" width="7.5703125" style="3" customWidth="1"/>
    <col min="10508" max="10508" width="8.7109375" style="3" customWidth="1"/>
    <col min="10509" max="10750" width="8.85546875" style="3"/>
    <col min="10751" max="10751" width="5.28515625" style="3" customWidth="1"/>
    <col min="10752" max="10752" width="22.42578125" style="3" customWidth="1"/>
    <col min="10753" max="10753" width="11.85546875" style="3" customWidth="1"/>
    <col min="10754" max="10754" width="8.42578125" style="3" customWidth="1"/>
    <col min="10755" max="10755" width="7.42578125" style="3" customWidth="1"/>
    <col min="10756" max="10756" width="6.28515625" style="3" customWidth="1"/>
    <col min="10757" max="10757" width="5" style="3" customWidth="1"/>
    <col min="10758" max="10758" width="30" style="3" customWidth="1"/>
    <col min="10759" max="10759" width="26" style="3" customWidth="1"/>
    <col min="10760" max="10760" width="9.42578125" style="3" customWidth="1"/>
    <col min="10761" max="10761" width="5.42578125" style="3" customWidth="1"/>
    <col min="10762" max="10762" width="26.7109375" style="3" customWidth="1"/>
    <col min="10763" max="10763" width="7.5703125" style="3" customWidth="1"/>
    <col min="10764" max="10764" width="8.7109375" style="3" customWidth="1"/>
    <col min="10765" max="11006" width="8.85546875" style="3"/>
    <col min="11007" max="11007" width="5.28515625" style="3" customWidth="1"/>
    <col min="11008" max="11008" width="22.42578125" style="3" customWidth="1"/>
    <col min="11009" max="11009" width="11.85546875" style="3" customWidth="1"/>
    <col min="11010" max="11010" width="8.42578125" style="3" customWidth="1"/>
    <col min="11011" max="11011" width="7.42578125" style="3" customWidth="1"/>
    <col min="11012" max="11012" width="6.28515625" style="3" customWidth="1"/>
    <col min="11013" max="11013" width="5" style="3" customWidth="1"/>
    <col min="11014" max="11014" width="30" style="3" customWidth="1"/>
    <col min="11015" max="11015" width="26" style="3" customWidth="1"/>
    <col min="11016" max="11016" width="9.42578125" style="3" customWidth="1"/>
    <col min="11017" max="11017" width="5.42578125" style="3" customWidth="1"/>
    <col min="11018" max="11018" width="26.7109375" style="3" customWidth="1"/>
    <col min="11019" max="11019" width="7.5703125" style="3" customWidth="1"/>
    <col min="11020" max="11020" width="8.7109375" style="3" customWidth="1"/>
    <col min="11021" max="11262" width="8.85546875" style="3"/>
    <col min="11263" max="11263" width="5.28515625" style="3" customWidth="1"/>
    <col min="11264" max="11264" width="22.42578125" style="3" customWidth="1"/>
    <col min="11265" max="11265" width="11.85546875" style="3" customWidth="1"/>
    <col min="11266" max="11266" width="8.42578125" style="3" customWidth="1"/>
    <col min="11267" max="11267" width="7.42578125" style="3" customWidth="1"/>
    <col min="11268" max="11268" width="6.28515625" style="3" customWidth="1"/>
    <col min="11269" max="11269" width="5" style="3" customWidth="1"/>
    <col min="11270" max="11270" width="30" style="3" customWidth="1"/>
    <col min="11271" max="11271" width="26" style="3" customWidth="1"/>
    <col min="11272" max="11272" width="9.42578125" style="3" customWidth="1"/>
    <col min="11273" max="11273" width="5.42578125" style="3" customWidth="1"/>
    <col min="11274" max="11274" width="26.7109375" style="3" customWidth="1"/>
    <col min="11275" max="11275" width="7.5703125" style="3" customWidth="1"/>
    <col min="11276" max="11276" width="8.7109375" style="3" customWidth="1"/>
    <col min="11277" max="11518" width="8.85546875" style="3"/>
    <col min="11519" max="11519" width="5.28515625" style="3" customWidth="1"/>
    <col min="11520" max="11520" width="22.42578125" style="3" customWidth="1"/>
    <col min="11521" max="11521" width="11.85546875" style="3" customWidth="1"/>
    <col min="11522" max="11522" width="8.42578125" style="3" customWidth="1"/>
    <col min="11523" max="11523" width="7.42578125" style="3" customWidth="1"/>
    <col min="11524" max="11524" width="6.28515625" style="3" customWidth="1"/>
    <col min="11525" max="11525" width="5" style="3" customWidth="1"/>
    <col min="11526" max="11526" width="30" style="3" customWidth="1"/>
    <col min="11527" max="11527" width="26" style="3" customWidth="1"/>
    <col min="11528" max="11528" width="9.42578125" style="3" customWidth="1"/>
    <col min="11529" max="11529" width="5.42578125" style="3" customWidth="1"/>
    <col min="11530" max="11530" width="26.7109375" style="3" customWidth="1"/>
    <col min="11531" max="11531" width="7.5703125" style="3" customWidth="1"/>
    <col min="11532" max="11532" width="8.7109375" style="3" customWidth="1"/>
    <col min="11533" max="11774" width="8.85546875" style="3"/>
    <col min="11775" max="11775" width="5.28515625" style="3" customWidth="1"/>
    <col min="11776" max="11776" width="22.42578125" style="3" customWidth="1"/>
    <col min="11777" max="11777" width="11.85546875" style="3" customWidth="1"/>
    <col min="11778" max="11778" width="8.42578125" style="3" customWidth="1"/>
    <col min="11779" max="11779" width="7.42578125" style="3" customWidth="1"/>
    <col min="11780" max="11780" width="6.28515625" style="3" customWidth="1"/>
    <col min="11781" max="11781" width="5" style="3" customWidth="1"/>
    <col min="11782" max="11782" width="30" style="3" customWidth="1"/>
    <col min="11783" max="11783" width="26" style="3" customWidth="1"/>
    <col min="11784" max="11784" width="9.42578125" style="3" customWidth="1"/>
    <col min="11785" max="11785" width="5.42578125" style="3" customWidth="1"/>
    <col min="11786" max="11786" width="26.7109375" style="3" customWidth="1"/>
    <col min="11787" max="11787" width="7.5703125" style="3" customWidth="1"/>
    <col min="11788" max="11788" width="8.7109375" style="3" customWidth="1"/>
    <col min="11789" max="12030" width="8.85546875" style="3"/>
    <col min="12031" max="12031" width="5.28515625" style="3" customWidth="1"/>
    <col min="12032" max="12032" width="22.42578125" style="3" customWidth="1"/>
    <col min="12033" max="12033" width="11.85546875" style="3" customWidth="1"/>
    <col min="12034" max="12034" width="8.42578125" style="3" customWidth="1"/>
    <col min="12035" max="12035" width="7.42578125" style="3" customWidth="1"/>
    <col min="12036" max="12036" width="6.28515625" style="3" customWidth="1"/>
    <col min="12037" max="12037" width="5" style="3" customWidth="1"/>
    <col min="12038" max="12038" width="30" style="3" customWidth="1"/>
    <col min="12039" max="12039" width="26" style="3" customWidth="1"/>
    <col min="12040" max="12040" width="9.42578125" style="3" customWidth="1"/>
    <col min="12041" max="12041" width="5.42578125" style="3" customWidth="1"/>
    <col min="12042" max="12042" width="26.7109375" style="3" customWidth="1"/>
    <col min="12043" max="12043" width="7.5703125" style="3" customWidth="1"/>
    <col min="12044" max="12044" width="8.7109375" style="3" customWidth="1"/>
    <col min="12045" max="12286" width="8.85546875" style="3"/>
    <col min="12287" max="12287" width="5.28515625" style="3" customWidth="1"/>
    <col min="12288" max="12288" width="22.42578125" style="3" customWidth="1"/>
    <col min="12289" max="12289" width="11.85546875" style="3" customWidth="1"/>
    <col min="12290" max="12290" width="8.42578125" style="3" customWidth="1"/>
    <col min="12291" max="12291" width="7.42578125" style="3" customWidth="1"/>
    <col min="12292" max="12292" width="6.28515625" style="3" customWidth="1"/>
    <col min="12293" max="12293" width="5" style="3" customWidth="1"/>
    <col min="12294" max="12294" width="30" style="3" customWidth="1"/>
    <col min="12295" max="12295" width="26" style="3" customWidth="1"/>
    <col min="12296" max="12296" width="9.42578125" style="3" customWidth="1"/>
    <col min="12297" max="12297" width="5.42578125" style="3" customWidth="1"/>
    <col min="12298" max="12298" width="26.7109375" style="3" customWidth="1"/>
    <col min="12299" max="12299" width="7.5703125" style="3" customWidth="1"/>
    <col min="12300" max="12300" width="8.7109375" style="3" customWidth="1"/>
    <col min="12301" max="12542" width="8.85546875" style="3"/>
    <col min="12543" max="12543" width="5.28515625" style="3" customWidth="1"/>
    <col min="12544" max="12544" width="22.42578125" style="3" customWidth="1"/>
    <col min="12545" max="12545" width="11.85546875" style="3" customWidth="1"/>
    <col min="12546" max="12546" width="8.42578125" style="3" customWidth="1"/>
    <col min="12547" max="12547" width="7.42578125" style="3" customWidth="1"/>
    <col min="12548" max="12548" width="6.28515625" style="3" customWidth="1"/>
    <col min="12549" max="12549" width="5" style="3" customWidth="1"/>
    <col min="12550" max="12550" width="30" style="3" customWidth="1"/>
    <col min="12551" max="12551" width="26" style="3" customWidth="1"/>
    <col min="12552" max="12552" width="9.42578125" style="3" customWidth="1"/>
    <col min="12553" max="12553" width="5.42578125" style="3" customWidth="1"/>
    <col min="12554" max="12554" width="26.7109375" style="3" customWidth="1"/>
    <col min="12555" max="12555" width="7.5703125" style="3" customWidth="1"/>
    <col min="12556" max="12556" width="8.7109375" style="3" customWidth="1"/>
    <col min="12557" max="12798" width="8.85546875" style="3"/>
    <col min="12799" max="12799" width="5.28515625" style="3" customWidth="1"/>
    <col min="12800" max="12800" width="22.42578125" style="3" customWidth="1"/>
    <col min="12801" max="12801" width="11.85546875" style="3" customWidth="1"/>
    <col min="12802" max="12802" width="8.42578125" style="3" customWidth="1"/>
    <col min="12803" max="12803" width="7.42578125" style="3" customWidth="1"/>
    <col min="12804" max="12804" width="6.28515625" style="3" customWidth="1"/>
    <col min="12805" max="12805" width="5" style="3" customWidth="1"/>
    <col min="12806" max="12806" width="30" style="3" customWidth="1"/>
    <col min="12807" max="12807" width="26" style="3" customWidth="1"/>
    <col min="12808" max="12808" width="9.42578125" style="3" customWidth="1"/>
    <col min="12809" max="12809" width="5.42578125" style="3" customWidth="1"/>
    <col min="12810" max="12810" width="26.7109375" style="3" customWidth="1"/>
    <col min="12811" max="12811" width="7.5703125" style="3" customWidth="1"/>
    <col min="12812" max="12812" width="8.7109375" style="3" customWidth="1"/>
    <col min="12813" max="13054" width="8.85546875" style="3"/>
    <col min="13055" max="13055" width="5.28515625" style="3" customWidth="1"/>
    <col min="13056" max="13056" width="22.42578125" style="3" customWidth="1"/>
    <col min="13057" max="13057" width="11.85546875" style="3" customWidth="1"/>
    <col min="13058" max="13058" width="8.42578125" style="3" customWidth="1"/>
    <col min="13059" max="13059" width="7.42578125" style="3" customWidth="1"/>
    <col min="13060" max="13060" width="6.28515625" style="3" customWidth="1"/>
    <col min="13061" max="13061" width="5" style="3" customWidth="1"/>
    <col min="13062" max="13062" width="30" style="3" customWidth="1"/>
    <col min="13063" max="13063" width="26" style="3" customWidth="1"/>
    <col min="13064" max="13064" width="9.42578125" style="3" customWidth="1"/>
    <col min="13065" max="13065" width="5.42578125" style="3" customWidth="1"/>
    <col min="13066" max="13066" width="26.7109375" style="3" customWidth="1"/>
    <col min="13067" max="13067" width="7.5703125" style="3" customWidth="1"/>
    <col min="13068" max="13068" width="8.7109375" style="3" customWidth="1"/>
    <col min="13069" max="13310" width="8.85546875" style="3"/>
    <col min="13311" max="13311" width="5.28515625" style="3" customWidth="1"/>
    <col min="13312" max="13312" width="22.42578125" style="3" customWidth="1"/>
    <col min="13313" max="13313" width="11.85546875" style="3" customWidth="1"/>
    <col min="13314" max="13314" width="8.42578125" style="3" customWidth="1"/>
    <col min="13315" max="13315" width="7.42578125" style="3" customWidth="1"/>
    <col min="13316" max="13316" width="6.28515625" style="3" customWidth="1"/>
    <col min="13317" max="13317" width="5" style="3" customWidth="1"/>
    <col min="13318" max="13318" width="30" style="3" customWidth="1"/>
    <col min="13319" max="13319" width="26" style="3" customWidth="1"/>
    <col min="13320" max="13320" width="9.42578125" style="3" customWidth="1"/>
    <col min="13321" max="13321" width="5.42578125" style="3" customWidth="1"/>
    <col min="13322" max="13322" width="26.7109375" style="3" customWidth="1"/>
    <col min="13323" max="13323" width="7.5703125" style="3" customWidth="1"/>
    <col min="13324" max="13324" width="8.7109375" style="3" customWidth="1"/>
    <col min="13325" max="13566" width="8.85546875" style="3"/>
    <col min="13567" max="13567" width="5.28515625" style="3" customWidth="1"/>
    <col min="13568" max="13568" width="22.42578125" style="3" customWidth="1"/>
    <col min="13569" max="13569" width="11.85546875" style="3" customWidth="1"/>
    <col min="13570" max="13570" width="8.42578125" style="3" customWidth="1"/>
    <col min="13571" max="13571" width="7.42578125" style="3" customWidth="1"/>
    <col min="13572" max="13572" width="6.28515625" style="3" customWidth="1"/>
    <col min="13573" max="13573" width="5" style="3" customWidth="1"/>
    <col min="13574" max="13574" width="30" style="3" customWidth="1"/>
    <col min="13575" max="13575" width="26" style="3" customWidth="1"/>
    <col min="13576" max="13576" width="9.42578125" style="3" customWidth="1"/>
    <col min="13577" max="13577" width="5.42578125" style="3" customWidth="1"/>
    <col min="13578" max="13578" width="26.7109375" style="3" customWidth="1"/>
    <col min="13579" max="13579" width="7.5703125" style="3" customWidth="1"/>
    <col min="13580" max="13580" width="8.7109375" style="3" customWidth="1"/>
    <col min="13581" max="13822" width="8.85546875" style="3"/>
    <col min="13823" max="13823" width="5.28515625" style="3" customWidth="1"/>
    <col min="13824" max="13824" width="22.42578125" style="3" customWidth="1"/>
    <col min="13825" max="13825" width="11.85546875" style="3" customWidth="1"/>
    <col min="13826" max="13826" width="8.42578125" style="3" customWidth="1"/>
    <col min="13827" max="13827" width="7.42578125" style="3" customWidth="1"/>
    <col min="13828" max="13828" width="6.28515625" style="3" customWidth="1"/>
    <col min="13829" max="13829" width="5" style="3" customWidth="1"/>
    <col min="13830" max="13830" width="30" style="3" customWidth="1"/>
    <col min="13831" max="13831" width="26" style="3" customWidth="1"/>
    <col min="13832" max="13832" width="9.42578125" style="3" customWidth="1"/>
    <col min="13833" max="13833" width="5.42578125" style="3" customWidth="1"/>
    <col min="13834" max="13834" width="26.7109375" style="3" customWidth="1"/>
    <col min="13835" max="13835" width="7.5703125" style="3" customWidth="1"/>
    <col min="13836" max="13836" width="8.7109375" style="3" customWidth="1"/>
    <col min="13837" max="14078" width="8.85546875" style="3"/>
    <col min="14079" max="14079" width="5.28515625" style="3" customWidth="1"/>
    <col min="14080" max="14080" width="22.42578125" style="3" customWidth="1"/>
    <col min="14081" max="14081" width="11.85546875" style="3" customWidth="1"/>
    <col min="14082" max="14082" width="8.42578125" style="3" customWidth="1"/>
    <col min="14083" max="14083" width="7.42578125" style="3" customWidth="1"/>
    <col min="14084" max="14084" width="6.28515625" style="3" customWidth="1"/>
    <col min="14085" max="14085" width="5" style="3" customWidth="1"/>
    <col min="14086" max="14086" width="30" style="3" customWidth="1"/>
    <col min="14087" max="14087" width="26" style="3" customWidth="1"/>
    <col min="14088" max="14088" width="9.42578125" style="3" customWidth="1"/>
    <col min="14089" max="14089" width="5.42578125" style="3" customWidth="1"/>
    <col min="14090" max="14090" width="26.7109375" style="3" customWidth="1"/>
    <col min="14091" max="14091" width="7.5703125" style="3" customWidth="1"/>
    <col min="14092" max="14092" width="8.7109375" style="3" customWidth="1"/>
    <col min="14093" max="14334" width="8.85546875" style="3"/>
    <col min="14335" max="14335" width="5.28515625" style="3" customWidth="1"/>
    <col min="14336" max="14336" width="22.42578125" style="3" customWidth="1"/>
    <col min="14337" max="14337" width="11.85546875" style="3" customWidth="1"/>
    <col min="14338" max="14338" width="8.42578125" style="3" customWidth="1"/>
    <col min="14339" max="14339" width="7.42578125" style="3" customWidth="1"/>
    <col min="14340" max="14340" width="6.28515625" style="3" customWidth="1"/>
    <col min="14341" max="14341" width="5" style="3" customWidth="1"/>
    <col min="14342" max="14342" width="30" style="3" customWidth="1"/>
    <col min="14343" max="14343" width="26" style="3" customWidth="1"/>
    <col min="14344" max="14344" width="9.42578125" style="3" customWidth="1"/>
    <col min="14345" max="14345" width="5.42578125" style="3" customWidth="1"/>
    <col min="14346" max="14346" width="26.7109375" style="3" customWidth="1"/>
    <col min="14347" max="14347" width="7.5703125" style="3" customWidth="1"/>
    <col min="14348" max="14348" width="8.7109375" style="3" customWidth="1"/>
    <col min="14349" max="14590" width="8.85546875" style="3"/>
    <col min="14591" max="14591" width="5.28515625" style="3" customWidth="1"/>
    <col min="14592" max="14592" width="22.42578125" style="3" customWidth="1"/>
    <col min="14593" max="14593" width="11.85546875" style="3" customWidth="1"/>
    <col min="14594" max="14594" width="8.42578125" style="3" customWidth="1"/>
    <col min="14595" max="14595" width="7.42578125" style="3" customWidth="1"/>
    <col min="14596" max="14596" width="6.28515625" style="3" customWidth="1"/>
    <col min="14597" max="14597" width="5" style="3" customWidth="1"/>
    <col min="14598" max="14598" width="30" style="3" customWidth="1"/>
    <col min="14599" max="14599" width="26" style="3" customWidth="1"/>
    <col min="14600" max="14600" width="9.42578125" style="3" customWidth="1"/>
    <col min="14601" max="14601" width="5.42578125" style="3" customWidth="1"/>
    <col min="14602" max="14602" width="26.7109375" style="3" customWidth="1"/>
    <col min="14603" max="14603" width="7.5703125" style="3" customWidth="1"/>
    <col min="14604" max="14604" width="8.7109375" style="3" customWidth="1"/>
    <col min="14605" max="14846" width="8.85546875" style="3"/>
    <col min="14847" max="14847" width="5.28515625" style="3" customWidth="1"/>
    <col min="14848" max="14848" width="22.42578125" style="3" customWidth="1"/>
    <col min="14849" max="14849" width="11.85546875" style="3" customWidth="1"/>
    <col min="14850" max="14850" width="8.42578125" style="3" customWidth="1"/>
    <col min="14851" max="14851" width="7.42578125" style="3" customWidth="1"/>
    <col min="14852" max="14852" width="6.28515625" style="3" customWidth="1"/>
    <col min="14853" max="14853" width="5" style="3" customWidth="1"/>
    <col min="14854" max="14854" width="30" style="3" customWidth="1"/>
    <col min="14855" max="14855" width="26" style="3" customWidth="1"/>
    <col min="14856" max="14856" width="9.42578125" style="3" customWidth="1"/>
    <col min="14857" max="14857" width="5.42578125" style="3" customWidth="1"/>
    <col min="14858" max="14858" width="26.7109375" style="3" customWidth="1"/>
    <col min="14859" max="14859" width="7.5703125" style="3" customWidth="1"/>
    <col min="14860" max="14860" width="8.7109375" style="3" customWidth="1"/>
    <col min="14861" max="15102" width="8.85546875" style="3"/>
    <col min="15103" max="15103" width="5.28515625" style="3" customWidth="1"/>
    <col min="15104" max="15104" width="22.42578125" style="3" customWidth="1"/>
    <col min="15105" max="15105" width="11.85546875" style="3" customWidth="1"/>
    <col min="15106" max="15106" width="8.42578125" style="3" customWidth="1"/>
    <col min="15107" max="15107" width="7.42578125" style="3" customWidth="1"/>
    <col min="15108" max="15108" width="6.28515625" style="3" customWidth="1"/>
    <col min="15109" max="15109" width="5" style="3" customWidth="1"/>
    <col min="15110" max="15110" width="30" style="3" customWidth="1"/>
    <col min="15111" max="15111" width="26" style="3" customWidth="1"/>
    <col min="15112" max="15112" width="9.42578125" style="3" customWidth="1"/>
    <col min="15113" max="15113" width="5.42578125" style="3" customWidth="1"/>
    <col min="15114" max="15114" width="26.7109375" style="3" customWidth="1"/>
    <col min="15115" max="15115" width="7.5703125" style="3" customWidth="1"/>
    <col min="15116" max="15116" width="8.7109375" style="3" customWidth="1"/>
    <col min="15117" max="15358" width="8.85546875" style="3"/>
    <col min="15359" max="15359" width="5.28515625" style="3" customWidth="1"/>
    <col min="15360" max="15360" width="22.42578125" style="3" customWidth="1"/>
    <col min="15361" max="15361" width="11.85546875" style="3" customWidth="1"/>
    <col min="15362" max="15362" width="8.42578125" style="3" customWidth="1"/>
    <col min="15363" max="15363" width="7.42578125" style="3" customWidth="1"/>
    <col min="15364" max="15364" width="6.28515625" style="3" customWidth="1"/>
    <col min="15365" max="15365" width="5" style="3" customWidth="1"/>
    <col min="15366" max="15366" width="30" style="3" customWidth="1"/>
    <col min="15367" max="15367" width="26" style="3" customWidth="1"/>
    <col min="15368" max="15368" width="9.42578125" style="3" customWidth="1"/>
    <col min="15369" max="15369" width="5.42578125" style="3" customWidth="1"/>
    <col min="15370" max="15370" width="26.7109375" style="3" customWidth="1"/>
    <col min="15371" max="15371" width="7.5703125" style="3" customWidth="1"/>
    <col min="15372" max="15372" width="8.7109375" style="3" customWidth="1"/>
    <col min="15373" max="15614" width="8.85546875" style="3"/>
    <col min="15615" max="15615" width="5.28515625" style="3" customWidth="1"/>
    <col min="15616" max="15616" width="22.42578125" style="3" customWidth="1"/>
    <col min="15617" max="15617" width="11.85546875" style="3" customWidth="1"/>
    <col min="15618" max="15618" width="8.42578125" style="3" customWidth="1"/>
    <col min="15619" max="15619" width="7.42578125" style="3" customWidth="1"/>
    <col min="15620" max="15620" width="6.28515625" style="3" customWidth="1"/>
    <col min="15621" max="15621" width="5" style="3" customWidth="1"/>
    <col min="15622" max="15622" width="30" style="3" customWidth="1"/>
    <col min="15623" max="15623" width="26" style="3" customWidth="1"/>
    <col min="15624" max="15624" width="9.42578125" style="3" customWidth="1"/>
    <col min="15625" max="15625" width="5.42578125" style="3" customWidth="1"/>
    <col min="15626" max="15626" width="26.7109375" style="3" customWidth="1"/>
    <col min="15627" max="15627" width="7.5703125" style="3" customWidth="1"/>
    <col min="15628" max="15628" width="8.7109375" style="3" customWidth="1"/>
    <col min="15629" max="15870" width="8.85546875" style="3"/>
    <col min="15871" max="15871" width="5.28515625" style="3" customWidth="1"/>
    <col min="15872" max="15872" width="22.42578125" style="3" customWidth="1"/>
    <col min="15873" max="15873" width="11.85546875" style="3" customWidth="1"/>
    <col min="15874" max="15874" width="8.42578125" style="3" customWidth="1"/>
    <col min="15875" max="15875" width="7.42578125" style="3" customWidth="1"/>
    <col min="15876" max="15876" width="6.28515625" style="3" customWidth="1"/>
    <col min="15877" max="15877" width="5" style="3" customWidth="1"/>
    <col min="15878" max="15878" width="30" style="3" customWidth="1"/>
    <col min="15879" max="15879" width="26" style="3" customWidth="1"/>
    <col min="15880" max="15880" width="9.42578125" style="3" customWidth="1"/>
    <col min="15881" max="15881" width="5.42578125" style="3" customWidth="1"/>
    <col min="15882" max="15882" width="26.7109375" style="3" customWidth="1"/>
    <col min="15883" max="15883" width="7.5703125" style="3" customWidth="1"/>
    <col min="15884" max="15884" width="8.7109375" style="3" customWidth="1"/>
    <col min="15885" max="16126" width="8.85546875" style="3"/>
    <col min="16127" max="16127" width="5.28515625" style="3" customWidth="1"/>
    <col min="16128" max="16128" width="22.42578125" style="3" customWidth="1"/>
    <col min="16129" max="16129" width="11.85546875" style="3" customWidth="1"/>
    <col min="16130" max="16130" width="8.42578125" style="3" customWidth="1"/>
    <col min="16131" max="16131" width="7.42578125" style="3" customWidth="1"/>
    <col min="16132" max="16132" width="6.28515625" style="3" customWidth="1"/>
    <col min="16133" max="16133" width="5" style="3" customWidth="1"/>
    <col min="16134" max="16134" width="30" style="3" customWidth="1"/>
    <col min="16135" max="16135" width="26" style="3" customWidth="1"/>
    <col min="16136" max="16136" width="9.42578125" style="3" customWidth="1"/>
    <col min="16137" max="16137" width="5.42578125" style="3" customWidth="1"/>
    <col min="16138" max="16138" width="26.7109375" style="3" customWidth="1"/>
    <col min="16139" max="16139" width="7.5703125" style="3" customWidth="1"/>
    <col min="16140" max="16140" width="8.7109375" style="3" customWidth="1"/>
    <col min="16141" max="16384" width="8.85546875" style="3"/>
  </cols>
  <sheetData>
    <row r="1" spans="1:9" ht="16.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2"/>
    </row>
    <row r="2" spans="1:9" ht="6.75" customHeight="1" x14ac:dyDescent="0.25">
      <c r="A2" s="1"/>
      <c r="B2" s="2"/>
      <c r="C2" s="1"/>
      <c r="D2" s="1"/>
      <c r="E2" s="1"/>
      <c r="F2" s="1"/>
      <c r="G2" s="1"/>
      <c r="H2" s="1"/>
      <c r="I2" s="2"/>
    </row>
    <row r="3" spans="1:9" ht="16.5" customHeight="1" x14ac:dyDescent="0.25">
      <c r="A3" s="1"/>
      <c r="B3" s="2" t="s">
        <v>1</v>
      </c>
      <c r="C3" s="1"/>
      <c r="D3" s="1"/>
      <c r="E3" s="1"/>
      <c r="F3" s="4"/>
      <c r="G3" s="5" t="s">
        <v>2</v>
      </c>
      <c r="H3" s="1"/>
    </row>
    <row r="4" spans="1:9" ht="4.5" customHeight="1" x14ac:dyDescent="0.25">
      <c r="A4" s="1"/>
      <c r="B4" s="2"/>
      <c r="C4" s="1"/>
      <c r="D4" s="1"/>
      <c r="E4" s="1"/>
      <c r="F4" s="1"/>
      <c r="G4" s="1"/>
      <c r="H4" s="1"/>
    </row>
    <row r="5" spans="1:9" ht="16.5" customHeight="1" x14ac:dyDescent="0.25">
      <c r="A5" s="1"/>
      <c r="B5" s="2"/>
      <c r="C5" s="1" t="s">
        <v>3</v>
      </c>
      <c r="D5" s="1"/>
      <c r="E5" s="1"/>
      <c r="F5" s="1"/>
      <c r="G5" s="1"/>
      <c r="H5" s="1"/>
      <c r="I5" s="2"/>
    </row>
    <row r="6" spans="1:9" ht="13.15" customHeight="1" x14ac:dyDescent="0.25">
      <c r="A6" s="1"/>
      <c r="B6" s="2"/>
      <c r="C6" s="1"/>
      <c r="D6" s="1"/>
      <c r="E6" s="1"/>
      <c r="F6" s="1"/>
      <c r="G6" s="1"/>
      <c r="H6" s="1"/>
      <c r="I6" s="2"/>
    </row>
    <row r="7" spans="1:9" ht="16.5" customHeight="1" x14ac:dyDescent="0.25">
      <c r="A7" s="1"/>
      <c r="B7" s="2" t="s">
        <v>4</v>
      </c>
      <c r="C7" s="1"/>
      <c r="D7" s="1"/>
      <c r="E7" s="1"/>
      <c r="F7" s="1"/>
      <c r="G7" s="1"/>
      <c r="H7" s="1"/>
      <c r="I7" s="2"/>
    </row>
    <row r="8" spans="1:9" ht="16.5" customHeight="1" x14ac:dyDescent="0.25">
      <c r="A8" s="1"/>
      <c r="B8" s="2"/>
      <c r="C8" s="1"/>
      <c r="D8" s="1"/>
      <c r="E8" s="1"/>
      <c r="F8" s="1"/>
      <c r="G8" s="1"/>
      <c r="H8" s="1"/>
      <c r="I8" s="2"/>
    </row>
    <row r="9" spans="1:9" s="11" customFormat="1" ht="16.5" customHeight="1" x14ac:dyDescent="0.25">
      <c r="A9" s="6" t="s">
        <v>5</v>
      </c>
      <c r="B9" s="7" t="s">
        <v>6</v>
      </c>
      <c r="C9" s="8" t="s">
        <v>7</v>
      </c>
      <c r="D9" s="9" t="s">
        <v>8</v>
      </c>
      <c r="E9" s="10" t="s">
        <v>9</v>
      </c>
      <c r="F9" s="10" t="s">
        <v>10</v>
      </c>
      <c r="G9" s="9" t="s">
        <v>11</v>
      </c>
      <c r="H9" s="9" t="s">
        <v>12</v>
      </c>
    </row>
    <row r="10" spans="1:9" s="19" customFormat="1" ht="16.5" customHeight="1" x14ac:dyDescent="0.25">
      <c r="A10" s="12" t="s">
        <v>13</v>
      </c>
      <c r="B10" s="13" t="s">
        <v>14</v>
      </c>
      <c r="C10" s="14" t="s">
        <v>15</v>
      </c>
      <c r="D10" s="52"/>
      <c r="E10" s="16" t="s">
        <v>16</v>
      </c>
      <c r="F10" s="17" t="s">
        <v>17</v>
      </c>
      <c r="G10" s="16" t="s">
        <v>594</v>
      </c>
      <c r="H10" s="18" t="s">
        <v>18</v>
      </c>
    </row>
    <row r="11" spans="1:9" s="19" customFormat="1" ht="16.5" customHeight="1" x14ac:dyDescent="0.25">
      <c r="A11" s="12" t="s">
        <v>19</v>
      </c>
      <c r="B11" s="13" t="s">
        <v>20</v>
      </c>
      <c r="C11" s="14" t="s">
        <v>21</v>
      </c>
      <c r="D11" s="52" t="s">
        <v>600</v>
      </c>
      <c r="E11" s="16" t="s">
        <v>22</v>
      </c>
      <c r="F11" s="17" t="s">
        <v>23</v>
      </c>
      <c r="G11" s="16" t="s">
        <v>594</v>
      </c>
      <c r="H11" s="18" t="s">
        <v>24</v>
      </c>
    </row>
    <row r="12" spans="1:9" s="19" customFormat="1" ht="16.5" customHeight="1" x14ac:dyDescent="0.25">
      <c r="A12" s="12" t="s">
        <v>25</v>
      </c>
      <c r="B12" s="13" t="s">
        <v>26</v>
      </c>
      <c r="C12" s="14" t="s">
        <v>27</v>
      </c>
      <c r="D12" s="52" t="s">
        <v>600</v>
      </c>
      <c r="E12" s="16" t="s">
        <v>28</v>
      </c>
      <c r="F12" s="17" t="s">
        <v>29</v>
      </c>
      <c r="G12" s="16" t="s">
        <v>594</v>
      </c>
      <c r="H12" s="18" t="s">
        <v>30</v>
      </c>
    </row>
    <row r="13" spans="1:9" s="19" customFormat="1" ht="16.5" customHeight="1" x14ac:dyDescent="0.25">
      <c r="A13" s="12" t="s">
        <v>31</v>
      </c>
      <c r="B13" s="13" t="s">
        <v>32</v>
      </c>
      <c r="C13" s="14" t="s">
        <v>33</v>
      </c>
      <c r="D13" s="52" t="s">
        <v>600</v>
      </c>
      <c r="E13" s="16" t="s">
        <v>34</v>
      </c>
      <c r="F13" s="17" t="s">
        <v>29</v>
      </c>
      <c r="G13" s="16" t="s">
        <v>594</v>
      </c>
      <c r="H13" s="18" t="s">
        <v>35</v>
      </c>
    </row>
    <row r="14" spans="1:9" s="19" customFormat="1" ht="16.5" customHeight="1" x14ac:dyDescent="0.25">
      <c r="A14" s="12" t="s">
        <v>36</v>
      </c>
      <c r="B14" s="13" t="s">
        <v>37</v>
      </c>
      <c r="C14" s="14" t="s">
        <v>38</v>
      </c>
      <c r="D14" s="52" t="s">
        <v>600</v>
      </c>
      <c r="E14" s="17" t="s">
        <v>23</v>
      </c>
      <c r="F14" s="16" t="s">
        <v>39</v>
      </c>
      <c r="G14" s="16" t="s">
        <v>594</v>
      </c>
      <c r="H14" s="18" t="s">
        <v>40</v>
      </c>
    </row>
    <row r="15" spans="1:9" s="19" customFormat="1" ht="16.5" customHeight="1" x14ac:dyDescent="0.25">
      <c r="A15" s="12" t="s">
        <v>41</v>
      </c>
      <c r="B15" s="13" t="s">
        <v>42</v>
      </c>
      <c r="C15" s="14" t="s">
        <v>43</v>
      </c>
      <c r="D15" s="52" t="s">
        <v>600</v>
      </c>
      <c r="E15" s="17" t="s">
        <v>44</v>
      </c>
      <c r="F15" s="16" t="s">
        <v>45</v>
      </c>
      <c r="G15" s="16" t="s">
        <v>594</v>
      </c>
      <c r="H15" s="18" t="s">
        <v>46</v>
      </c>
    </row>
    <row r="16" spans="1:9" s="11" customFormat="1" ht="13.5" customHeight="1" x14ac:dyDescent="0.25">
      <c r="A16" s="6" t="s">
        <v>5</v>
      </c>
      <c r="B16" s="7" t="s">
        <v>6</v>
      </c>
      <c r="C16" s="8" t="s">
        <v>7</v>
      </c>
      <c r="D16" s="9" t="s">
        <v>8</v>
      </c>
      <c r="E16" s="10" t="s">
        <v>9</v>
      </c>
      <c r="F16" s="10" t="s">
        <v>10</v>
      </c>
      <c r="G16" s="9" t="s">
        <v>11</v>
      </c>
      <c r="H16" s="9" t="s">
        <v>12</v>
      </c>
    </row>
    <row r="17" spans="1:8" s="19" customFormat="1" ht="16.5" customHeight="1" x14ac:dyDescent="0.25">
      <c r="A17" s="12" t="s">
        <v>47</v>
      </c>
      <c r="B17" s="13" t="s">
        <v>48</v>
      </c>
      <c r="C17" s="14" t="s">
        <v>49</v>
      </c>
      <c r="D17" s="52" t="s">
        <v>600</v>
      </c>
      <c r="E17" s="16" t="s">
        <v>50</v>
      </c>
      <c r="F17" s="16"/>
      <c r="G17" s="16" t="s">
        <v>595</v>
      </c>
      <c r="H17" s="18" t="s">
        <v>46</v>
      </c>
    </row>
    <row r="18" spans="1:8" s="19" customFormat="1" ht="16.5" customHeight="1" x14ac:dyDescent="0.25">
      <c r="A18" s="12" t="s">
        <v>51</v>
      </c>
      <c r="B18" s="13" t="s">
        <v>52</v>
      </c>
      <c r="C18" s="14" t="s">
        <v>53</v>
      </c>
      <c r="D18" s="52" t="s">
        <v>600</v>
      </c>
      <c r="E18" s="16" t="s">
        <v>54</v>
      </c>
      <c r="F18" s="16"/>
      <c r="G18" s="16" t="s">
        <v>595</v>
      </c>
      <c r="H18" s="18" t="s">
        <v>30</v>
      </c>
    </row>
    <row r="19" spans="1:8" s="19" customFormat="1" ht="16.5" customHeight="1" x14ac:dyDescent="0.25">
      <c r="A19" s="12" t="s">
        <v>55</v>
      </c>
      <c r="B19" s="13" t="s">
        <v>56</v>
      </c>
      <c r="C19" s="14" t="s">
        <v>57</v>
      </c>
      <c r="D19" s="52" t="s">
        <v>600</v>
      </c>
      <c r="E19" s="16" t="s">
        <v>58</v>
      </c>
      <c r="F19" s="16"/>
      <c r="G19" s="16" t="s">
        <v>595</v>
      </c>
      <c r="H19" s="18" t="s">
        <v>59</v>
      </c>
    </row>
    <row r="20" spans="1:8" s="19" customFormat="1" ht="16.5" customHeight="1" x14ac:dyDescent="0.25">
      <c r="A20" s="12" t="s">
        <v>60</v>
      </c>
      <c r="B20" s="13" t="s">
        <v>61</v>
      </c>
      <c r="C20" s="14" t="s">
        <v>62</v>
      </c>
      <c r="D20" s="15"/>
      <c r="E20" s="16" t="s">
        <v>63</v>
      </c>
      <c r="F20" s="16"/>
      <c r="G20" s="16" t="s">
        <v>595</v>
      </c>
      <c r="H20" s="18" t="s">
        <v>64</v>
      </c>
    </row>
    <row r="21" spans="1:8" s="19" customFormat="1" ht="16.5" customHeight="1" x14ac:dyDescent="0.25">
      <c r="A21" s="12" t="s">
        <v>65</v>
      </c>
      <c r="B21" s="13" t="s">
        <v>66</v>
      </c>
      <c r="C21" s="14" t="s">
        <v>67</v>
      </c>
      <c r="D21" s="52" t="s">
        <v>600</v>
      </c>
      <c r="E21" s="16" t="s">
        <v>68</v>
      </c>
      <c r="F21" s="16"/>
      <c r="G21" s="16" t="s">
        <v>595</v>
      </c>
      <c r="H21" s="18" t="s">
        <v>35</v>
      </c>
    </row>
    <row r="22" spans="1:8" s="19" customFormat="1" ht="16.5" customHeight="1" x14ac:dyDescent="0.25">
      <c r="A22" s="12" t="s">
        <v>69</v>
      </c>
      <c r="B22" s="13" t="s">
        <v>70</v>
      </c>
      <c r="C22" s="14" t="s">
        <v>71</v>
      </c>
      <c r="D22" s="52" t="s">
        <v>600</v>
      </c>
      <c r="E22" s="16" t="s">
        <v>72</v>
      </c>
      <c r="F22" s="16"/>
      <c r="G22" s="16" t="s">
        <v>595</v>
      </c>
      <c r="H22" s="18" t="s">
        <v>64</v>
      </c>
    </row>
    <row r="23" spans="1:8" s="19" customFormat="1" ht="16.5" customHeight="1" x14ac:dyDescent="0.25">
      <c r="A23" s="12" t="s">
        <v>73</v>
      </c>
      <c r="B23" s="13" t="s">
        <v>74</v>
      </c>
      <c r="C23" s="14" t="s">
        <v>75</v>
      </c>
      <c r="D23" s="52" t="s">
        <v>600</v>
      </c>
      <c r="E23" s="16" t="s">
        <v>76</v>
      </c>
      <c r="F23" s="16"/>
      <c r="G23" s="16" t="s">
        <v>595</v>
      </c>
      <c r="H23" s="18" t="s">
        <v>30</v>
      </c>
    </row>
    <row r="24" spans="1:8" s="19" customFormat="1" ht="16.5" customHeight="1" x14ac:dyDescent="0.25">
      <c r="A24" s="12" t="s">
        <v>77</v>
      </c>
      <c r="B24" s="13" t="s">
        <v>78</v>
      </c>
      <c r="C24" s="14" t="s">
        <v>79</v>
      </c>
      <c r="D24" s="15"/>
      <c r="E24" s="16" t="s">
        <v>80</v>
      </c>
      <c r="F24" s="16"/>
      <c r="G24" s="16" t="s">
        <v>595</v>
      </c>
      <c r="H24" s="18" t="s">
        <v>81</v>
      </c>
    </row>
    <row r="25" spans="1:8" s="19" customFormat="1" ht="16.5" customHeight="1" x14ac:dyDescent="0.25">
      <c r="A25" s="12" t="s">
        <v>77</v>
      </c>
      <c r="B25" s="13" t="s">
        <v>82</v>
      </c>
      <c r="C25" s="14" t="s">
        <v>83</v>
      </c>
      <c r="D25" s="52" t="s">
        <v>600</v>
      </c>
      <c r="E25" s="16" t="s">
        <v>80</v>
      </c>
      <c r="F25" s="16"/>
      <c r="G25" s="16" t="s">
        <v>595</v>
      </c>
      <c r="H25" s="18" t="s">
        <v>30</v>
      </c>
    </row>
    <row r="26" spans="1:8" s="19" customFormat="1" ht="16.5" customHeight="1" x14ac:dyDescent="0.25">
      <c r="A26" s="12" t="s">
        <v>84</v>
      </c>
      <c r="B26" s="13" t="s">
        <v>85</v>
      </c>
      <c r="C26" s="14" t="s">
        <v>86</v>
      </c>
      <c r="D26" s="15"/>
      <c r="E26" s="16" t="s">
        <v>87</v>
      </c>
      <c r="F26" s="16"/>
      <c r="G26" s="16" t="s">
        <v>595</v>
      </c>
      <c r="H26" s="18" t="s">
        <v>88</v>
      </c>
    </row>
    <row r="27" spans="1:8" s="19" customFormat="1" ht="16.5" customHeight="1" x14ac:dyDescent="0.25">
      <c r="A27" s="12" t="s">
        <v>89</v>
      </c>
      <c r="B27" s="13" t="s">
        <v>90</v>
      </c>
      <c r="C27" s="14" t="s">
        <v>91</v>
      </c>
      <c r="D27" s="15"/>
      <c r="E27" s="16" t="s">
        <v>92</v>
      </c>
      <c r="F27" s="16"/>
      <c r="G27" s="16" t="s">
        <v>595</v>
      </c>
      <c r="H27" s="18" t="s">
        <v>18</v>
      </c>
    </row>
    <row r="28" spans="1:8" s="19" customFormat="1" ht="16.5" customHeight="1" x14ac:dyDescent="0.25">
      <c r="A28" s="12" t="s">
        <v>93</v>
      </c>
      <c r="B28" s="13" t="s">
        <v>94</v>
      </c>
      <c r="C28" s="14" t="s">
        <v>95</v>
      </c>
      <c r="D28" s="52" t="s">
        <v>600</v>
      </c>
      <c r="E28" s="16" t="s">
        <v>96</v>
      </c>
      <c r="F28" s="16"/>
      <c r="G28" s="16" t="s">
        <v>595</v>
      </c>
      <c r="H28" s="18" t="s">
        <v>97</v>
      </c>
    </row>
    <row r="29" spans="1:8" s="19" customFormat="1" ht="16.5" customHeight="1" x14ac:dyDescent="0.25">
      <c r="A29" s="12" t="s">
        <v>98</v>
      </c>
      <c r="B29" s="13" t="s">
        <v>99</v>
      </c>
      <c r="C29" s="14" t="s">
        <v>100</v>
      </c>
      <c r="D29" s="15"/>
      <c r="E29" s="16" t="s">
        <v>101</v>
      </c>
      <c r="F29" s="16"/>
      <c r="G29" s="16" t="s">
        <v>595</v>
      </c>
      <c r="H29" s="18" t="s">
        <v>46</v>
      </c>
    </row>
    <row r="30" spans="1:8" s="19" customFormat="1" ht="16.5" customHeight="1" x14ac:dyDescent="0.25">
      <c r="A30" s="12" t="s">
        <v>102</v>
      </c>
      <c r="B30" s="13" t="s">
        <v>103</v>
      </c>
      <c r="C30" s="14" t="s">
        <v>104</v>
      </c>
      <c r="D30" s="15"/>
      <c r="E30" s="16" t="s">
        <v>105</v>
      </c>
      <c r="F30" s="16"/>
      <c r="G30" s="16" t="s">
        <v>595</v>
      </c>
      <c r="H30" s="18" t="s">
        <v>601</v>
      </c>
    </row>
    <row r="31" spans="1:8" s="19" customFormat="1" ht="16.5" customHeight="1" x14ac:dyDescent="0.25">
      <c r="A31" s="12" t="s">
        <v>106</v>
      </c>
      <c r="B31" s="13" t="s">
        <v>107</v>
      </c>
      <c r="C31" s="14" t="s">
        <v>108</v>
      </c>
      <c r="D31" s="52" t="s">
        <v>600</v>
      </c>
      <c r="E31" s="16" t="s">
        <v>109</v>
      </c>
      <c r="F31" s="16"/>
      <c r="G31" s="16" t="s">
        <v>595</v>
      </c>
      <c r="H31" s="18" t="s">
        <v>18</v>
      </c>
    </row>
    <row r="32" spans="1:8" s="19" customFormat="1" ht="16.5" customHeight="1" x14ac:dyDescent="0.25">
      <c r="A32" s="12" t="s">
        <v>110</v>
      </c>
      <c r="B32" s="13" t="s">
        <v>111</v>
      </c>
      <c r="C32" s="14" t="s">
        <v>112</v>
      </c>
      <c r="D32" s="52" t="s">
        <v>600</v>
      </c>
      <c r="E32" s="16" t="s">
        <v>113</v>
      </c>
      <c r="F32" s="16"/>
      <c r="G32" s="16" t="s">
        <v>595</v>
      </c>
      <c r="H32" s="18" t="s">
        <v>114</v>
      </c>
    </row>
    <row r="33" spans="1:8" s="19" customFormat="1" ht="16.5" customHeight="1" x14ac:dyDescent="0.25">
      <c r="A33" s="12" t="s">
        <v>115</v>
      </c>
      <c r="B33" s="13" t="s">
        <v>116</v>
      </c>
      <c r="C33" s="14" t="s">
        <v>117</v>
      </c>
      <c r="D33" s="15"/>
      <c r="E33" s="16" t="s">
        <v>118</v>
      </c>
      <c r="F33" s="16"/>
      <c r="G33" s="16" t="s">
        <v>595</v>
      </c>
      <c r="H33" s="18" t="s">
        <v>18</v>
      </c>
    </row>
    <row r="34" spans="1:8" s="19" customFormat="1" ht="16.5" customHeight="1" x14ac:dyDescent="0.25">
      <c r="A34" s="12" t="s">
        <v>115</v>
      </c>
      <c r="B34" s="13" t="s">
        <v>119</v>
      </c>
      <c r="C34" s="14" t="s">
        <v>120</v>
      </c>
      <c r="D34" s="52" t="s">
        <v>600</v>
      </c>
      <c r="E34" s="16" t="s">
        <v>118</v>
      </c>
      <c r="F34" s="16"/>
      <c r="G34" s="16" t="s">
        <v>595</v>
      </c>
      <c r="H34" s="18" t="s">
        <v>59</v>
      </c>
    </row>
    <row r="35" spans="1:8" s="19" customFormat="1" ht="16.5" customHeight="1" x14ac:dyDescent="0.25">
      <c r="A35" s="12" t="s">
        <v>121</v>
      </c>
      <c r="B35" s="13" t="s">
        <v>122</v>
      </c>
      <c r="C35" s="14" t="s">
        <v>123</v>
      </c>
      <c r="D35" s="52" t="s">
        <v>600</v>
      </c>
      <c r="E35" s="16" t="s">
        <v>124</v>
      </c>
      <c r="F35" s="16"/>
      <c r="G35" s="16" t="s">
        <v>595</v>
      </c>
      <c r="H35" s="18" t="s">
        <v>125</v>
      </c>
    </row>
    <row r="36" spans="1:8" s="19" customFormat="1" ht="16.5" customHeight="1" x14ac:dyDescent="0.25">
      <c r="A36" s="12" t="s">
        <v>121</v>
      </c>
      <c r="B36" s="13" t="s">
        <v>126</v>
      </c>
      <c r="C36" s="14" t="s">
        <v>127</v>
      </c>
      <c r="D36" s="52" t="s">
        <v>600</v>
      </c>
      <c r="E36" s="16" t="s">
        <v>124</v>
      </c>
      <c r="F36" s="16"/>
      <c r="G36" s="16" t="s">
        <v>595</v>
      </c>
      <c r="H36" s="18" t="s">
        <v>114</v>
      </c>
    </row>
    <row r="37" spans="1:8" s="19" customFormat="1" ht="16.5" customHeight="1" x14ac:dyDescent="0.25">
      <c r="A37" s="12" t="s">
        <v>128</v>
      </c>
      <c r="B37" s="13" t="s">
        <v>129</v>
      </c>
      <c r="C37" s="14" t="s">
        <v>130</v>
      </c>
      <c r="D37" s="15"/>
      <c r="E37" s="16" t="s">
        <v>131</v>
      </c>
      <c r="F37" s="16"/>
      <c r="G37" s="16" t="s">
        <v>595</v>
      </c>
      <c r="H37" s="18" t="s">
        <v>30</v>
      </c>
    </row>
    <row r="38" spans="1:8" s="19" customFormat="1" ht="16.5" customHeight="1" x14ac:dyDescent="0.25">
      <c r="A38" s="12" t="s">
        <v>132</v>
      </c>
      <c r="B38" s="13" t="s">
        <v>133</v>
      </c>
      <c r="C38" s="14" t="s">
        <v>134</v>
      </c>
      <c r="D38" s="52" t="s">
        <v>600</v>
      </c>
      <c r="E38" s="16" t="s">
        <v>135</v>
      </c>
      <c r="F38" s="16"/>
      <c r="G38" s="16" t="s">
        <v>595</v>
      </c>
      <c r="H38" s="18" t="s">
        <v>18</v>
      </c>
    </row>
    <row r="39" spans="1:8" s="19" customFormat="1" ht="16.5" customHeight="1" x14ac:dyDescent="0.25">
      <c r="A39" s="12" t="s">
        <v>136</v>
      </c>
      <c r="B39" s="13" t="s">
        <v>137</v>
      </c>
      <c r="C39" s="14" t="s">
        <v>138</v>
      </c>
      <c r="D39" s="52" t="s">
        <v>600</v>
      </c>
      <c r="E39" s="16" t="s">
        <v>139</v>
      </c>
      <c r="F39" s="16"/>
      <c r="G39" s="16" t="s">
        <v>596</v>
      </c>
      <c r="H39" s="18" t="s">
        <v>125</v>
      </c>
    </row>
    <row r="40" spans="1:8" s="19" customFormat="1" ht="16.5" customHeight="1" x14ac:dyDescent="0.25">
      <c r="A40" s="12" t="s">
        <v>140</v>
      </c>
      <c r="B40" s="13" t="s">
        <v>141</v>
      </c>
      <c r="C40" s="14" t="s">
        <v>142</v>
      </c>
      <c r="D40" s="15"/>
      <c r="E40" s="16" t="s">
        <v>143</v>
      </c>
      <c r="F40" s="16"/>
      <c r="G40" s="16" t="s">
        <v>596</v>
      </c>
      <c r="H40" s="18" t="s">
        <v>64</v>
      </c>
    </row>
    <row r="41" spans="1:8" s="19" customFormat="1" ht="16.5" customHeight="1" x14ac:dyDescent="0.25">
      <c r="A41" s="12" t="s">
        <v>144</v>
      </c>
      <c r="B41" s="13" t="s">
        <v>145</v>
      </c>
      <c r="C41" s="14" t="s">
        <v>146</v>
      </c>
      <c r="D41" s="15"/>
      <c r="E41" s="16" t="s">
        <v>147</v>
      </c>
      <c r="F41" s="16"/>
      <c r="G41" s="16" t="s">
        <v>596</v>
      </c>
      <c r="H41" s="18" t="s">
        <v>18</v>
      </c>
    </row>
    <row r="42" spans="1:8" s="19" customFormat="1" ht="16.5" customHeight="1" x14ac:dyDescent="0.25">
      <c r="A42" s="12" t="s">
        <v>148</v>
      </c>
      <c r="B42" s="13" t="s">
        <v>149</v>
      </c>
      <c r="C42" s="14" t="s">
        <v>150</v>
      </c>
      <c r="D42" s="52" t="s">
        <v>600</v>
      </c>
      <c r="E42" s="16" t="s">
        <v>151</v>
      </c>
      <c r="F42" s="16"/>
      <c r="G42" s="16" t="s">
        <v>596</v>
      </c>
      <c r="H42" s="18" t="s">
        <v>30</v>
      </c>
    </row>
    <row r="43" spans="1:8" s="19" customFormat="1" ht="16.5" customHeight="1" x14ac:dyDescent="0.25">
      <c r="A43" s="12" t="s">
        <v>152</v>
      </c>
      <c r="B43" s="13" t="s">
        <v>153</v>
      </c>
      <c r="C43" s="14" t="s">
        <v>154</v>
      </c>
      <c r="D43" s="15"/>
      <c r="E43" s="16" t="s">
        <v>151</v>
      </c>
      <c r="F43" s="16"/>
      <c r="G43" s="16" t="s">
        <v>596</v>
      </c>
      <c r="H43" s="18" t="s">
        <v>59</v>
      </c>
    </row>
    <row r="44" spans="1:8" s="19" customFormat="1" ht="16.5" customHeight="1" x14ac:dyDescent="0.25">
      <c r="A44" s="12" t="s">
        <v>155</v>
      </c>
      <c r="B44" s="13" t="s">
        <v>156</v>
      </c>
      <c r="C44" s="14" t="s">
        <v>157</v>
      </c>
      <c r="D44" s="52" t="s">
        <v>600</v>
      </c>
      <c r="E44" s="16" t="s">
        <v>158</v>
      </c>
      <c r="F44" s="16"/>
      <c r="G44" s="16" t="s">
        <v>596</v>
      </c>
      <c r="H44" s="18" t="s">
        <v>114</v>
      </c>
    </row>
    <row r="45" spans="1:8" s="19" customFormat="1" ht="16.5" customHeight="1" x14ac:dyDescent="0.25">
      <c r="A45" s="12" t="s">
        <v>159</v>
      </c>
      <c r="B45" s="13" t="s">
        <v>160</v>
      </c>
      <c r="C45" s="14" t="s">
        <v>161</v>
      </c>
      <c r="D45" s="15"/>
      <c r="E45" s="16" t="s">
        <v>162</v>
      </c>
      <c r="F45" s="16"/>
      <c r="G45" s="16" t="s">
        <v>596</v>
      </c>
      <c r="H45" s="18" t="s">
        <v>40</v>
      </c>
    </row>
    <row r="46" spans="1:8" s="19" customFormat="1" ht="16.5" customHeight="1" x14ac:dyDescent="0.25">
      <c r="A46" s="12" t="s">
        <v>159</v>
      </c>
      <c r="B46" s="13" t="s">
        <v>163</v>
      </c>
      <c r="C46" s="14" t="s">
        <v>164</v>
      </c>
      <c r="D46" s="52" t="s">
        <v>600</v>
      </c>
      <c r="E46" s="16" t="s">
        <v>162</v>
      </c>
      <c r="F46" s="16"/>
      <c r="G46" s="16" t="s">
        <v>596</v>
      </c>
      <c r="H46" s="18" t="s">
        <v>30</v>
      </c>
    </row>
    <row r="47" spans="1:8" s="19" customFormat="1" ht="16.5" customHeight="1" x14ac:dyDescent="0.25">
      <c r="A47" s="12" t="s">
        <v>165</v>
      </c>
      <c r="B47" s="13" t="s">
        <v>166</v>
      </c>
      <c r="C47" s="14" t="s">
        <v>167</v>
      </c>
      <c r="D47" s="52" t="s">
        <v>600</v>
      </c>
      <c r="E47" s="16" t="s">
        <v>168</v>
      </c>
      <c r="F47" s="16"/>
      <c r="G47" s="16" t="s">
        <v>596</v>
      </c>
      <c r="H47" s="18" t="s">
        <v>97</v>
      </c>
    </row>
    <row r="48" spans="1:8" s="19" customFormat="1" ht="16.5" customHeight="1" x14ac:dyDescent="0.25">
      <c r="A48" s="12" t="s">
        <v>169</v>
      </c>
      <c r="B48" s="13" t="s">
        <v>170</v>
      </c>
      <c r="C48" s="14" t="s">
        <v>171</v>
      </c>
      <c r="D48" s="52" t="s">
        <v>600</v>
      </c>
      <c r="E48" s="16" t="s">
        <v>172</v>
      </c>
      <c r="F48" s="16"/>
      <c r="G48" s="16" t="s">
        <v>596</v>
      </c>
      <c r="H48" s="18" t="s">
        <v>173</v>
      </c>
    </row>
    <row r="49" spans="1:8" s="19" customFormat="1" ht="16.5" customHeight="1" x14ac:dyDescent="0.25">
      <c r="A49" s="12" t="s">
        <v>174</v>
      </c>
      <c r="B49" s="13" t="s">
        <v>175</v>
      </c>
      <c r="C49" s="14" t="s">
        <v>176</v>
      </c>
      <c r="D49" s="52" t="s">
        <v>600</v>
      </c>
      <c r="E49" s="16" t="s">
        <v>177</v>
      </c>
      <c r="F49" s="16"/>
      <c r="G49" s="16" t="s">
        <v>596</v>
      </c>
      <c r="H49" s="18" t="s">
        <v>59</v>
      </c>
    </row>
    <row r="50" spans="1:8" s="19" customFormat="1" ht="16.5" customHeight="1" x14ac:dyDescent="0.25">
      <c r="A50" s="12" t="s">
        <v>174</v>
      </c>
      <c r="B50" s="13" t="s">
        <v>178</v>
      </c>
      <c r="C50" s="14" t="s">
        <v>179</v>
      </c>
      <c r="D50" s="52" t="s">
        <v>600</v>
      </c>
      <c r="E50" s="16" t="s">
        <v>177</v>
      </c>
      <c r="F50" s="16"/>
      <c r="G50" s="16" t="s">
        <v>596</v>
      </c>
      <c r="H50" s="18" t="s">
        <v>30</v>
      </c>
    </row>
    <row r="51" spans="1:8" s="19" customFormat="1" ht="16.5" customHeight="1" x14ac:dyDescent="0.25">
      <c r="A51" s="12" t="s">
        <v>180</v>
      </c>
      <c r="B51" s="13" t="s">
        <v>181</v>
      </c>
      <c r="C51" s="14" t="s">
        <v>182</v>
      </c>
      <c r="D51" s="15"/>
      <c r="E51" s="16" t="s">
        <v>183</v>
      </c>
      <c r="F51" s="16"/>
      <c r="G51" s="16" t="s">
        <v>596</v>
      </c>
      <c r="H51" s="18" t="s">
        <v>184</v>
      </c>
    </row>
    <row r="52" spans="1:8" s="19" customFormat="1" ht="16.5" customHeight="1" x14ac:dyDescent="0.25">
      <c r="A52" s="12" t="s">
        <v>185</v>
      </c>
      <c r="B52" s="13" t="s">
        <v>186</v>
      </c>
      <c r="C52" s="14" t="s">
        <v>187</v>
      </c>
      <c r="D52" s="52" t="s">
        <v>600</v>
      </c>
      <c r="E52" s="16" t="s">
        <v>188</v>
      </c>
      <c r="F52" s="16"/>
      <c r="G52" s="16" t="s">
        <v>596</v>
      </c>
      <c r="H52" s="18" t="s">
        <v>189</v>
      </c>
    </row>
    <row r="53" spans="1:8" s="19" customFormat="1" ht="16.5" customHeight="1" x14ac:dyDescent="0.25">
      <c r="A53" s="12" t="s">
        <v>190</v>
      </c>
      <c r="B53" s="13" t="s">
        <v>191</v>
      </c>
      <c r="C53" s="14" t="s">
        <v>134</v>
      </c>
      <c r="D53" s="15"/>
      <c r="E53" s="16" t="s">
        <v>192</v>
      </c>
      <c r="F53" s="16"/>
      <c r="G53" s="16" t="s">
        <v>596</v>
      </c>
      <c r="H53" s="18" t="s">
        <v>114</v>
      </c>
    </row>
    <row r="54" spans="1:8" s="19" customFormat="1" ht="16.5" customHeight="1" x14ac:dyDescent="0.25">
      <c r="A54" s="12" t="s">
        <v>190</v>
      </c>
      <c r="B54" s="13" t="s">
        <v>193</v>
      </c>
      <c r="C54" s="14" t="s">
        <v>194</v>
      </c>
      <c r="D54" s="52" t="s">
        <v>600</v>
      </c>
      <c r="E54" s="16" t="s">
        <v>192</v>
      </c>
      <c r="F54" s="16"/>
      <c r="G54" s="16" t="s">
        <v>596</v>
      </c>
      <c r="H54" s="18" t="s">
        <v>30</v>
      </c>
    </row>
    <row r="55" spans="1:8" s="19" customFormat="1" ht="16.5" customHeight="1" x14ac:dyDescent="0.25">
      <c r="A55" s="12" t="s">
        <v>195</v>
      </c>
      <c r="B55" s="13" t="s">
        <v>196</v>
      </c>
      <c r="C55" s="14" t="s">
        <v>197</v>
      </c>
      <c r="D55" s="52" t="s">
        <v>600</v>
      </c>
      <c r="E55" s="16" t="s">
        <v>198</v>
      </c>
      <c r="F55" s="16"/>
      <c r="G55" s="16" t="s">
        <v>596</v>
      </c>
      <c r="H55" s="18" t="s">
        <v>173</v>
      </c>
    </row>
    <row r="56" spans="1:8" s="19" customFormat="1" ht="16.5" customHeight="1" x14ac:dyDescent="0.25">
      <c r="A56" s="12" t="s">
        <v>199</v>
      </c>
      <c r="B56" s="13" t="s">
        <v>200</v>
      </c>
      <c r="C56" s="14" t="s">
        <v>201</v>
      </c>
      <c r="D56" s="15"/>
      <c r="E56" s="16" t="s">
        <v>202</v>
      </c>
      <c r="F56" s="16"/>
      <c r="G56" s="16" t="s">
        <v>597</v>
      </c>
      <c r="H56" s="18" t="s">
        <v>46</v>
      </c>
    </row>
    <row r="57" spans="1:8" s="19" customFormat="1" ht="16.5" customHeight="1" x14ac:dyDescent="0.25">
      <c r="A57" s="12" t="s">
        <v>199</v>
      </c>
      <c r="B57" s="13" t="s">
        <v>203</v>
      </c>
      <c r="C57" s="14" t="s">
        <v>204</v>
      </c>
      <c r="D57" s="52" t="s">
        <v>600</v>
      </c>
      <c r="E57" s="16" t="s">
        <v>202</v>
      </c>
      <c r="F57" s="16"/>
      <c r="G57" s="16" t="s">
        <v>597</v>
      </c>
      <c r="H57" s="18" t="s">
        <v>64</v>
      </c>
    </row>
    <row r="58" spans="1:8" s="19" customFormat="1" ht="16.5" customHeight="1" x14ac:dyDescent="0.25">
      <c r="A58" s="12" t="s">
        <v>205</v>
      </c>
      <c r="B58" s="13" t="s">
        <v>206</v>
      </c>
      <c r="C58" s="14" t="s">
        <v>207</v>
      </c>
      <c r="D58" s="52" t="s">
        <v>600</v>
      </c>
      <c r="E58" s="16" t="s">
        <v>208</v>
      </c>
      <c r="F58" s="16"/>
      <c r="G58" s="16" t="s">
        <v>597</v>
      </c>
      <c r="H58" s="18" t="s">
        <v>209</v>
      </c>
    </row>
    <row r="59" spans="1:8" s="19" customFormat="1" ht="16.5" customHeight="1" x14ac:dyDescent="0.25">
      <c r="A59" s="12" t="s">
        <v>210</v>
      </c>
      <c r="B59" s="13" t="s">
        <v>211</v>
      </c>
      <c r="C59" s="14" t="s">
        <v>212</v>
      </c>
      <c r="D59" s="52" t="s">
        <v>600</v>
      </c>
      <c r="E59" s="16" t="s">
        <v>213</v>
      </c>
      <c r="F59" s="16"/>
      <c r="G59" s="16" t="s">
        <v>597</v>
      </c>
      <c r="H59" s="18" t="s">
        <v>214</v>
      </c>
    </row>
    <row r="60" spans="1:8" s="19" customFormat="1" ht="16.5" customHeight="1" x14ac:dyDescent="0.25">
      <c r="A60" s="12" t="s">
        <v>215</v>
      </c>
      <c r="B60" s="13" t="s">
        <v>216</v>
      </c>
      <c r="C60" s="14" t="s">
        <v>217</v>
      </c>
      <c r="D60" s="15"/>
      <c r="E60" s="16" t="s">
        <v>218</v>
      </c>
      <c r="F60" s="16"/>
      <c r="G60" s="16" t="s">
        <v>597</v>
      </c>
      <c r="H60" s="18" t="s">
        <v>18</v>
      </c>
    </row>
    <row r="61" spans="1:8" s="19" customFormat="1" ht="16.5" customHeight="1" x14ac:dyDescent="0.25">
      <c r="A61" s="12" t="s">
        <v>219</v>
      </c>
      <c r="B61" s="13" t="s">
        <v>220</v>
      </c>
      <c r="C61" s="14" t="s">
        <v>221</v>
      </c>
      <c r="D61" s="52" t="s">
        <v>600</v>
      </c>
      <c r="E61" s="16" t="s">
        <v>222</v>
      </c>
      <c r="F61" s="16"/>
      <c r="G61" s="16" t="s">
        <v>597</v>
      </c>
      <c r="H61" s="18" t="s">
        <v>209</v>
      </c>
    </row>
    <row r="62" spans="1:8" s="19" customFormat="1" ht="16.5" customHeight="1" x14ac:dyDescent="0.25">
      <c r="A62" s="12" t="s">
        <v>223</v>
      </c>
      <c r="B62" s="13" t="s">
        <v>224</v>
      </c>
      <c r="C62" s="14" t="s">
        <v>225</v>
      </c>
      <c r="D62" s="52" t="s">
        <v>600</v>
      </c>
      <c r="E62" s="16" t="s">
        <v>226</v>
      </c>
      <c r="F62" s="16"/>
      <c r="G62" s="16" t="s">
        <v>597</v>
      </c>
      <c r="H62" s="18" t="s">
        <v>97</v>
      </c>
    </row>
    <row r="63" spans="1:8" s="19" customFormat="1" ht="16.5" customHeight="1" x14ac:dyDescent="0.25">
      <c r="A63" s="12" t="s">
        <v>227</v>
      </c>
      <c r="B63" s="13" t="s">
        <v>228</v>
      </c>
      <c r="C63" s="14" t="s">
        <v>229</v>
      </c>
      <c r="D63" s="52" t="s">
        <v>600</v>
      </c>
      <c r="E63" s="16" t="s">
        <v>230</v>
      </c>
      <c r="F63" s="16"/>
      <c r="G63" s="16" t="s">
        <v>597</v>
      </c>
      <c r="H63" s="18" t="s">
        <v>173</v>
      </c>
    </row>
    <row r="64" spans="1:8" s="19" customFormat="1" ht="16.5" customHeight="1" x14ac:dyDescent="0.25">
      <c r="A64" s="12" t="s">
        <v>231</v>
      </c>
      <c r="B64" s="13" t="s">
        <v>232</v>
      </c>
      <c r="C64" s="14" t="s">
        <v>233</v>
      </c>
      <c r="D64" s="52" t="s">
        <v>600</v>
      </c>
      <c r="E64" s="16" t="s">
        <v>234</v>
      </c>
      <c r="F64" s="16"/>
      <c r="G64" s="16"/>
      <c r="H64" s="18" t="s">
        <v>235</v>
      </c>
    </row>
    <row r="65" spans="1:9" s="19" customFormat="1" ht="16.5" customHeight="1" x14ac:dyDescent="0.25">
      <c r="A65" s="12" t="s">
        <v>236</v>
      </c>
      <c r="B65" s="13" t="s">
        <v>237</v>
      </c>
      <c r="C65" s="14" t="s">
        <v>238</v>
      </c>
      <c r="D65" s="52" t="s">
        <v>600</v>
      </c>
      <c r="E65" s="16" t="s">
        <v>239</v>
      </c>
      <c r="F65" s="16"/>
      <c r="G65" s="16"/>
      <c r="H65" s="18" t="s">
        <v>125</v>
      </c>
    </row>
    <row r="66" spans="1:9" s="19" customFormat="1" ht="16.5" customHeight="1" x14ac:dyDescent="0.25">
      <c r="A66" s="12" t="s">
        <v>240</v>
      </c>
      <c r="B66" s="13" t="s">
        <v>241</v>
      </c>
      <c r="C66" s="14" t="s">
        <v>242</v>
      </c>
      <c r="D66" s="52" t="s">
        <v>600</v>
      </c>
      <c r="E66" s="16" t="s">
        <v>243</v>
      </c>
      <c r="F66" s="16"/>
      <c r="G66" s="16"/>
      <c r="H66" s="18" t="s">
        <v>30</v>
      </c>
    </row>
    <row r="67" spans="1:9" s="19" customFormat="1" ht="16.5" customHeight="1" x14ac:dyDescent="0.25">
      <c r="A67" s="12" t="s">
        <v>244</v>
      </c>
      <c r="B67" s="13" t="s">
        <v>245</v>
      </c>
      <c r="C67" s="14" t="s">
        <v>246</v>
      </c>
      <c r="D67" s="52" t="s">
        <v>600</v>
      </c>
      <c r="E67" s="16" t="s">
        <v>247</v>
      </c>
      <c r="F67" s="16"/>
      <c r="G67" s="16"/>
      <c r="H67" s="18" t="s">
        <v>97</v>
      </c>
    </row>
    <row r="68" spans="1:9" s="19" customFormat="1" ht="16.5" customHeight="1" x14ac:dyDescent="0.25">
      <c r="A68" s="12" t="s">
        <v>248</v>
      </c>
      <c r="B68" s="13" t="s">
        <v>249</v>
      </c>
      <c r="C68" s="14" t="s">
        <v>250</v>
      </c>
      <c r="D68" s="15"/>
      <c r="E68" s="16" t="s">
        <v>251</v>
      </c>
      <c r="F68" s="16"/>
      <c r="G68" s="16"/>
      <c r="H68" s="18" t="s">
        <v>235</v>
      </c>
    </row>
    <row r="69" spans="1:9" s="19" customFormat="1" ht="16.5" customHeight="1" x14ac:dyDescent="0.25">
      <c r="A69" s="12" t="s">
        <v>248</v>
      </c>
      <c r="B69" s="13" t="s">
        <v>252</v>
      </c>
      <c r="C69" s="14" t="s">
        <v>253</v>
      </c>
      <c r="D69" s="52" t="s">
        <v>600</v>
      </c>
      <c r="E69" s="16" t="s">
        <v>251</v>
      </c>
      <c r="F69" s="16"/>
      <c r="G69" s="16"/>
      <c r="H69" s="18" t="s">
        <v>114</v>
      </c>
    </row>
    <row r="70" spans="1:9" s="19" customFormat="1" ht="16.5" customHeight="1" x14ac:dyDescent="0.25">
      <c r="A70" s="12" t="s">
        <v>254</v>
      </c>
      <c r="B70" s="13" t="s">
        <v>255</v>
      </c>
      <c r="C70" s="14" t="s">
        <v>256</v>
      </c>
      <c r="D70" s="15"/>
      <c r="E70" s="16" t="s">
        <v>257</v>
      </c>
      <c r="F70" s="16"/>
      <c r="G70" s="16"/>
      <c r="H70" s="18" t="s">
        <v>59</v>
      </c>
    </row>
    <row r="71" spans="1:9" s="19" customFormat="1" ht="16.5" customHeight="1" x14ac:dyDescent="0.25">
      <c r="A71" s="12" t="s">
        <v>258</v>
      </c>
      <c r="B71" s="13" t="s">
        <v>259</v>
      </c>
      <c r="C71" s="14" t="s">
        <v>260</v>
      </c>
      <c r="D71" s="15"/>
      <c r="E71" s="16" t="s">
        <v>261</v>
      </c>
      <c r="F71" s="16"/>
      <c r="G71" s="16"/>
      <c r="H71" s="18" t="s">
        <v>59</v>
      </c>
    </row>
    <row r="72" spans="1:9" s="19" customFormat="1" ht="16.5" customHeight="1" x14ac:dyDescent="0.25">
      <c r="A72" s="12" t="s">
        <v>262</v>
      </c>
      <c r="B72" s="13" t="s">
        <v>263</v>
      </c>
      <c r="C72" s="14" t="s">
        <v>264</v>
      </c>
      <c r="D72" s="52" t="s">
        <v>600</v>
      </c>
      <c r="E72" s="16" t="s">
        <v>265</v>
      </c>
      <c r="F72" s="16"/>
      <c r="G72" s="16"/>
      <c r="H72" s="18" t="s">
        <v>97</v>
      </c>
    </row>
    <row r="73" spans="1:9" s="19" customFormat="1" ht="16.5" customHeight="1" x14ac:dyDescent="0.25">
      <c r="A73" s="12" t="s">
        <v>266</v>
      </c>
      <c r="B73" s="13" t="s">
        <v>267</v>
      </c>
      <c r="C73" s="14" t="s">
        <v>260</v>
      </c>
      <c r="D73" s="15"/>
      <c r="E73" s="16" t="s">
        <v>268</v>
      </c>
      <c r="F73" s="16"/>
      <c r="G73" s="16"/>
      <c r="H73" s="18" t="s">
        <v>235</v>
      </c>
    </row>
    <row r="74" spans="1:9" s="19" customFormat="1" ht="16.5" customHeight="1" x14ac:dyDescent="0.25">
      <c r="A74" s="12" t="s">
        <v>269</v>
      </c>
      <c r="B74" s="13" t="s">
        <v>270</v>
      </c>
      <c r="C74" s="14" t="s">
        <v>271</v>
      </c>
      <c r="D74" s="52" t="s">
        <v>600</v>
      </c>
      <c r="E74" s="16" t="s">
        <v>272</v>
      </c>
      <c r="F74" s="16"/>
      <c r="G74" s="16"/>
      <c r="H74" s="18" t="s">
        <v>97</v>
      </c>
    </row>
    <row r="75" spans="1:9" s="19" customFormat="1" ht="16.5" customHeight="1" x14ac:dyDescent="0.25">
      <c r="A75" s="12" t="s">
        <v>273</v>
      </c>
      <c r="B75" s="13" t="s">
        <v>274</v>
      </c>
      <c r="C75" s="14" t="s">
        <v>275</v>
      </c>
      <c r="D75" s="52" t="s">
        <v>600</v>
      </c>
      <c r="E75" s="16" t="s">
        <v>276</v>
      </c>
      <c r="F75" s="16"/>
      <c r="G75" s="16"/>
      <c r="H75" s="18" t="s">
        <v>125</v>
      </c>
    </row>
    <row r="76" spans="1:9" s="19" customFormat="1" ht="16.5" customHeight="1" x14ac:dyDescent="0.25">
      <c r="A76" s="12" t="s">
        <v>277</v>
      </c>
      <c r="B76" s="13" t="s">
        <v>278</v>
      </c>
      <c r="C76" s="14" t="s">
        <v>279</v>
      </c>
      <c r="D76" s="52" t="s">
        <v>600</v>
      </c>
      <c r="E76" s="16" t="s">
        <v>280</v>
      </c>
      <c r="F76" s="16"/>
      <c r="G76" s="16"/>
      <c r="H76" s="18" t="s">
        <v>97</v>
      </c>
    </row>
    <row r="77" spans="1:9" s="19" customFormat="1" ht="16.5" customHeight="1" x14ac:dyDescent="0.25">
      <c r="A77" s="12" t="s">
        <v>281</v>
      </c>
      <c r="B77" s="13" t="s">
        <v>282</v>
      </c>
      <c r="C77" s="14" t="s">
        <v>283</v>
      </c>
      <c r="D77" s="52" t="s">
        <v>600</v>
      </c>
      <c r="E77" s="16" t="s">
        <v>284</v>
      </c>
      <c r="F77" s="16"/>
      <c r="G77" s="16"/>
      <c r="H77" s="18" t="s">
        <v>97</v>
      </c>
    </row>
    <row r="78" spans="1:9" s="19" customFormat="1" ht="16.5" customHeight="1" x14ac:dyDescent="0.25">
      <c r="A78" s="12"/>
      <c r="B78" s="13" t="s">
        <v>285</v>
      </c>
      <c r="C78" s="14" t="s">
        <v>43</v>
      </c>
      <c r="D78" s="52" t="s">
        <v>600</v>
      </c>
      <c r="E78" s="16" t="s">
        <v>286</v>
      </c>
      <c r="F78" s="16"/>
      <c r="G78" s="16"/>
      <c r="H78" s="18" t="s">
        <v>46</v>
      </c>
    </row>
    <row r="79" spans="1:9" ht="13.15" customHeight="1" x14ac:dyDescent="0.25">
      <c r="A79" s="1"/>
      <c r="B79" s="2"/>
      <c r="C79" s="1"/>
      <c r="D79" s="1"/>
      <c r="E79" s="1"/>
      <c r="F79" s="1"/>
      <c r="G79" s="1"/>
      <c r="H79" s="1"/>
      <c r="I79" s="2"/>
    </row>
    <row r="80" spans="1:9" ht="16.5" customHeight="1" x14ac:dyDescent="0.25">
      <c r="A80" s="1"/>
      <c r="B80" s="2" t="s">
        <v>287</v>
      </c>
      <c r="C80" s="1"/>
      <c r="D80" s="1"/>
      <c r="E80" s="1"/>
      <c r="F80" s="1"/>
      <c r="G80" s="1"/>
      <c r="H80" s="1"/>
      <c r="I80" s="2"/>
    </row>
    <row r="81" spans="1:9" ht="16.5" customHeight="1" x14ac:dyDescent="0.25">
      <c r="A81" s="1"/>
      <c r="B81" s="2"/>
      <c r="C81" s="1"/>
      <c r="D81" s="1"/>
      <c r="E81" s="1"/>
      <c r="F81" s="1"/>
      <c r="G81" s="1"/>
      <c r="H81" s="1"/>
      <c r="I81" s="2"/>
    </row>
    <row r="82" spans="1:9" s="11" customFormat="1" ht="16.5" customHeight="1" x14ac:dyDescent="0.25">
      <c r="A82" s="6" t="s">
        <v>5</v>
      </c>
      <c r="B82" s="7" t="s">
        <v>6</v>
      </c>
      <c r="C82" s="8" t="s">
        <v>7</v>
      </c>
      <c r="D82" s="9" t="s">
        <v>8</v>
      </c>
      <c r="E82" s="10" t="s">
        <v>288</v>
      </c>
      <c r="F82" s="10"/>
      <c r="G82" s="9" t="s">
        <v>11</v>
      </c>
      <c r="H82" s="9" t="s">
        <v>12</v>
      </c>
    </row>
    <row r="83" spans="1:9" s="19" customFormat="1" ht="16.5" customHeight="1" x14ac:dyDescent="0.25">
      <c r="A83" s="12" t="s">
        <v>13</v>
      </c>
      <c r="B83" s="13" t="s">
        <v>289</v>
      </c>
      <c r="C83" s="14" t="s">
        <v>290</v>
      </c>
      <c r="D83" s="52" t="s">
        <v>600</v>
      </c>
      <c r="E83" s="16" t="s">
        <v>291</v>
      </c>
      <c r="F83" s="16"/>
      <c r="G83" s="16" t="s">
        <v>598</v>
      </c>
      <c r="H83" s="18" t="s">
        <v>35</v>
      </c>
    </row>
    <row r="84" spans="1:9" s="19" customFormat="1" ht="16.5" customHeight="1" x14ac:dyDescent="0.25">
      <c r="A84" s="12" t="s">
        <v>19</v>
      </c>
      <c r="B84" s="13" t="s">
        <v>292</v>
      </c>
      <c r="C84" s="14" t="s">
        <v>293</v>
      </c>
      <c r="D84" s="52" t="s">
        <v>600</v>
      </c>
      <c r="E84" s="16" t="s">
        <v>294</v>
      </c>
      <c r="F84" s="16"/>
      <c r="G84" s="16" t="s">
        <v>599</v>
      </c>
      <c r="H84" s="18" t="s">
        <v>35</v>
      </c>
    </row>
    <row r="85" spans="1:9" s="19" customFormat="1" ht="16.5" customHeight="1" x14ac:dyDescent="0.25">
      <c r="A85" s="12" t="s">
        <v>25</v>
      </c>
      <c r="B85" s="13" t="s">
        <v>295</v>
      </c>
      <c r="C85" s="14" t="s">
        <v>296</v>
      </c>
      <c r="D85" s="15"/>
      <c r="E85" s="16" t="s">
        <v>297</v>
      </c>
      <c r="F85" s="16"/>
      <c r="G85" s="16" t="s">
        <v>594</v>
      </c>
      <c r="H85" s="18" t="s">
        <v>235</v>
      </c>
    </row>
    <row r="86" spans="1:9" s="19" customFormat="1" ht="16.5" customHeight="1" x14ac:dyDescent="0.25">
      <c r="A86" s="12" t="s">
        <v>31</v>
      </c>
      <c r="B86" s="13" t="s">
        <v>298</v>
      </c>
      <c r="C86" s="14" t="s">
        <v>299</v>
      </c>
      <c r="D86" s="52" t="s">
        <v>600</v>
      </c>
      <c r="E86" s="16" t="s">
        <v>300</v>
      </c>
      <c r="F86" s="16"/>
      <c r="G86" s="16" t="s">
        <v>594</v>
      </c>
      <c r="H86" s="18" t="s">
        <v>301</v>
      </c>
    </row>
    <row r="87" spans="1:9" s="19" customFormat="1" ht="16.5" customHeight="1" x14ac:dyDescent="0.25">
      <c r="A87" s="12" t="s">
        <v>36</v>
      </c>
      <c r="B87" s="13" t="s">
        <v>302</v>
      </c>
      <c r="C87" s="14" t="s">
        <v>303</v>
      </c>
      <c r="D87" s="15"/>
      <c r="E87" s="16" t="s">
        <v>304</v>
      </c>
      <c r="F87" s="16"/>
      <c r="G87" s="16" t="s">
        <v>594</v>
      </c>
      <c r="H87" s="18" t="s">
        <v>81</v>
      </c>
    </row>
    <row r="88" spans="1:9" s="19" customFormat="1" ht="16.5" customHeight="1" x14ac:dyDescent="0.25">
      <c r="A88" s="12" t="s">
        <v>41</v>
      </c>
      <c r="B88" s="13" t="s">
        <v>305</v>
      </c>
      <c r="C88" s="14" t="s">
        <v>306</v>
      </c>
      <c r="D88" s="52" t="s">
        <v>600</v>
      </c>
      <c r="E88" s="16" t="s">
        <v>307</v>
      </c>
      <c r="F88" s="16"/>
      <c r="G88" s="16" t="s">
        <v>594</v>
      </c>
      <c r="H88" s="18" t="s">
        <v>81</v>
      </c>
    </row>
    <row r="89" spans="1:9" s="19" customFormat="1" ht="16.5" customHeight="1" x14ac:dyDescent="0.25">
      <c r="A89" s="12" t="s">
        <v>47</v>
      </c>
      <c r="B89" s="13" t="s">
        <v>308</v>
      </c>
      <c r="C89" s="14" t="s">
        <v>309</v>
      </c>
      <c r="D89" s="15"/>
      <c r="E89" s="16" t="s">
        <v>310</v>
      </c>
      <c r="F89" s="16"/>
      <c r="G89" s="16" t="s">
        <v>594</v>
      </c>
      <c r="H89" s="18" t="s">
        <v>81</v>
      </c>
    </row>
    <row r="90" spans="1:9" s="19" customFormat="1" ht="16.5" customHeight="1" x14ac:dyDescent="0.25">
      <c r="A90" s="12" t="s">
        <v>51</v>
      </c>
      <c r="B90" s="13" t="s">
        <v>311</v>
      </c>
      <c r="C90" s="14" t="s">
        <v>312</v>
      </c>
      <c r="D90" s="52" t="s">
        <v>600</v>
      </c>
      <c r="E90" s="16" t="s">
        <v>313</v>
      </c>
      <c r="F90" s="16"/>
      <c r="G90" s="16" t="s">
        <v>594</v>
      </c>
      <c r="H90" s="18" t="s">
        <v>314</v>
      </c>
    </row>
    <row r="91" spans="1:9" s="19" customFormat="1" ht="16.5" customHeight="1" x14ac:dyDescent="0.25">
      <c r="A91" s="12" t="s">
        <v>55</v>
      </c>
      <c r="B91" s="13" t="s">
        <v>315</v>
      </c>
      <c r="C91" s="14" t="s">
        <v>316</v>
      </c>
      <c r="D91" s="52" t="s">
        <v>600</v>
      </c>
      <c r="E91" s="16" t="s">
        <v>317</v>
      </c>
      <c r="F91" s="16"/>
      <c r="G91" s="16" t="s">
        <v>594</v>
      </c>
      <c r="H91" s="18" t="s">
        <v>59</v>
      </c>
    </row>
    <row r="92" spans="1:9" s="19" customFormat="1" ht="16.5" customHeight="1" x14ac:dyDescent="0.25">
      <c r="A92" s="12" t="s">
        <v>60</v>
      </c>
      <c r="B92" s="13" t="s">
        <v>318</v>
      </c>
      <c r="C92" s="14" t="s">
        <v>319</v>
      </c>
      <c r="D92" s="52" t="s">
        <v>600</v>
      </c>
      <c r="E92" s="16" t="s">
        <v>320</v>
      </c>
      <c r="F92" s="16"/>
      <c r="G92" s="16" t="s">
        <v>595</v>
      </c>
      <c r="H92" s="18" t="s">
        <v>35</v>
      </c>
    </row>
    <row r="93" spans="1:9" s="19" customFormat="1" ht="16.5" customHeight="1" x14ac:dyDescent="0.25">
      <c r="A93" s="12" t="s">
        <v>60</v>
      </c>
      <c r="B93" s="13" t="s">
        <v>321</v>
      </c>
      <c r="C93" s="14" t="s">
        <v>322</v>
      </c>
      <c r="D93" s="52" t="s">
        <v>600</v>
      </c>
      <c r="E93" s="16" t="s">
        <v>320</v>
      </c>
      <c r="F93" s="16"/>
      <c r="G93" s="16" t="s">
        <v>595</v>
      </c>
      <c r="H93" s="18" t="s">
        <v>81</v>
      </c>
    </row>
    <row r="94" spans="1:9" s="19" customFormat="1" ht="16.5" customHeight="1" x14ac:dyDescent="0.25">
      <c r="A94" s="12" t="s">
        <v>69</v>
      </c>
      <c r="B94" s="13" t="s">
        <v>323</v>
      </c>
      <c r="C94" s="14" t="s">
        <v>324</v>
      </c>
      <c r="D94" s="52" t="s">
        <v>600</v>
      </c>
      <c r="E94" s="16" t="s">
        <v>325</v>
      </c>
      <c r="F94" s="16"/>
      <c r="G94" s="16" t="s">
        <v>595</v>
      </c>
      <c r="H94" s="18" t="s">
        <v>326</v>
      </c>
    </row>
    <row r="95" spans="1:9" s="19" customFormat="1" ht="16.5" customHeight="1" x14ac:dyDescent="0.25">
      <c r="A95" s="12" t="s">
        <v>73</v>
      </c>
      <c r="B95" s="13" t="s">
        <v>327</v>
      </c>
      <c r="C95" s="14" t="s">
        <v>328</v>
      </c>
      <c r="D95" s="52" t="s">
        <v>600</v>
      </c>
      <c r="E95" s="16" t="s">
        <v>329</v>
      </c>
      <c r="F95" s="16"/>
      <c r="G95" s="16" t="s">
        <v>595</v>
      </c>
      <c r="H95" s="18" t="s">
        <v>114</v>
      </c>
    </row>
    <row r="96" spans="1:9" s="19" customFormat="1" ht="16.5" customHeight="1" x14ac:dyDescent="0.25">
      <c r="A96" s="12" t="s">
        <v>77</v>
      </c>
      <c r="B96" s="13" t="s">
        <v>330</v>
      </c>
      <c r="C96" s="14" t="s">
        <v>331</v>
      </c>
      <c r="D96" s="52" t="s">
        <v>600</v>
      </c>
      <c r="E96" s="16" t="s">
        <v>332</v>
      </c>
      <c r="F96" s="16"/>
      <c r="G96" s="16" t="s">
        <v>595</v>
      </c>
      <c r="H96" s="18" t="s">
        <v>18</v>
      </c>
    </row>
    <row r="97" spans="1:8" s="19" customFormat="1" ht="16.5" customHeight="1" x14ac:dyDescent="0.25">
      <c r="A97" s="12" t="s">
        <v>333</v>
      </c>
      <c r="B97" s="13" t="s">
        <v>334</v>
      </c>
      <c r="C97" s="14" t="s">
        <v>335</v>
      </c>
      <c r="D97" s="15"/>
      <c r="E97" s="16" t="s">
        <v>336</v>
      </c>
      <c r="F97" s="16"/>
      <c r="G97" s="16" t="s">
        <v>595</v>
      </c>
      <c r="H97" s="18" t="s">
        <v>81</v>
      </c>
    </row>
    <row r="98" spans="1:8" s="19" customFormat="1" ht="16.5" customHeight="1" x14ac:dyDescent="0.25">
      <c r="A98" s="12" t="s">
        <v>84</v>
      </c>
      <c r="B98" s="13" t="s">
        <v>337</v>
      </c>
      <c r="C98" s="14" t="s">
        <v>338</v>
      </c>
      <c r="D98" s="52" t="s">
        <v>600</v>
      </c>
      <c r="E98" s="16" t="s">
        <v>339</v>
      </c>
      <c r="F98" s="16"/>
      <c r="G98" s="16" t="s">
        <v>595</v>
      </c>
      <c r="H98" s="18" t="s">
        <v>18</v>
      </c>
    </row>
    <row r="99" spans="1:8" s="19" customFormat="1" ht="16.5" customHeight="1" x14ac:dyDescent="0.25">
      <c r="A99" s="12" t="s">
        <v>89</v>
      </c>
      <c r="B99" s="13" t="s">
        <v>340</v>
      </c>
      <c r="C99" s="14" t="s">
        <v>341</v>
      </c>
      <c r="D99" s="52" t="s">
        <v>600</v>
      </c>
      <c r="E99" s="16" t="s">
        <v>342</v>
      </c>
      <c r="F99" s="16"/>
      <c r="G99" s="16" t="s">
        <v>595</v>
      </c>
      <c r="H99" s="18" t="s">
        <v>214</v>
      </c>
    </row>
    <row r="100" spans="1:8" s="19" customFormat="1" ht="16.5" customHeight="1" x14ac:dyDescent="0.25">
      <c r="A100" s="12" t="s">
        <v>93</v>
      </c>
      <c r="B100" s="13" t="s">
        <v>343</v>
      </c>
      <c r="C100" s="14" t="s">
        <v>344</v>
      </c>
      <c r="D100" s="52" t="s">
        <v>600</v>
      </c>
      <c r="E100" s="16" t="s">
        <v>345</v>
      </c>
      <c r="F100" s="16"/>
      <c r="G100" s="16" t="s">
        <v>595</v>
      </c>
      <c r="H100" s="18" t="s">
        <v>64</v>
      </c>
    </row>
    <row r="101" spans="1:8" s="19" customFormat="1" ht="16.5" customHeight="1" x14ac:dyDescent="0.25">
      <c r="A101" s="12" t="s">
        <v>98</v>
      </c>
      <c r="B101" s="13" t="s">
        <v>346</v>
      </c>
      <c r="C101" s="14" t="s">
        <v>179</v>
      </c>
      <c r="D101" s="15"/>
      <c r="E101" s="16" t="s">
        <v>347</v>
      </c>
      <c r="F101" s="16"/>
      <c r="G101" s="16" t="s">
        <v>595</v>
      </c>
      <c r="H101" s="18" t="s">
        <v>348</v>
      </c>
    </row>
    <row r="102" spans="1:8" s="19" customFormat="1" ht="16.5" customHeight="1" x14ac:dyDescent="0.25">
      <c r="A102" s="12" t="s">
        <v>102</v>
      </c>
      <c r="B102" s="13" t="s">
        <v>602</v>
      </c>
      <c r="C102" s="14" t="s">
        <v>349</v>
      </c>
      <c r="D102" s="15"/>
      <c r="E102" s="16" t="s">
        <v>350</v>
      </c>
      <c r="F102" s="16"/>
      <c r="G102" s="16" t="s">
        <v>595</v>
      </c>
      <c r="H102" s="18" t="s">
        <v>18</v>
      </c>
    </row>
    <row r="103" spans="1:8" s="19" customFormat="1" ht="16.5" customHeight="1" x14ac:dyDescent="0.25">
      <c r="A103" s="12" t="s">
        <v>106</v>
      </c>
      <c r="B103" s="13" t="s">
        <v>351</v>
      </c>
      <c r="C103" s="14" t="s">
        <v>352</v>
      </c>
      <c r="D103" s="52" t="s">
        <v>600</v>
      </c>
      <c r="E103" s="16" t="s">
        <v>353</v>
      </c>
      <c r="F103" s="16"/>
      <c r="G103" s="16" t="s">
        <v>596</v>
      </c>
      <c r="H103" s="18" t="s">
        <v>326</v>
      </c>
    </row>
    <row r="104" spans="1:8" s="19" customFormat="1" ht="16.5" customHeight="1" x14ac:dyDescent="0.25">
      <c r="A104" s="12" t="s">
        <v>110</v>
      </c>
      <c r="B104" s="13" t="s">
        <v>354</v>
      </c>
      <c r="C104" s="14" t="s">
        <v>355</v>
      </c>
      <c r="D104" s="15"/>
      <c r="E104" s="16" t="s">
        <v>356</v>
      </c>
      <c r="F104" s="16"/>
      <c r="G104" s="16" t="s">
        <v>596</v>
      </c>
      <c r="H104" s="18" t="s">
        <v>81</v>
      </c>
    </row>
    <row r="105" spans="1:8" s="19" customFormat="1" ht="16.5" customHeight="1" x14ac:dyDescent="0.25">
      <c r="A105" s="12" t="s">
        <v>115</v>
      </c>
      <c r="B105" s="13" t="s">
        <v>357</v>
      </c>
      <c r="C105" s="14" t="s">
        <v>43</v>
      </c>
      <c r="D105" s="15"/>
      <c r="E105" s="16" t="s">
        <v>358</v>
      </c>
      <c r="F105" s="16"/>
      <c r="G105" s="16" t="s">
        <v>596</v>
      </c>
      <c r="H105" s="18" t="s">
        <v>81</v>
      </c>
    </row>
    <row r="106" spans="1:8" s="19" customFormat="1" ht="16.5" customHeight="1" x14ac:dyDescent="0.25">
      <c r="A106" s="12" t="s">
        <v>359</v>
      </c>
      <c r="B106" s="13" t="s">
        <v>360</v>
      </c>
      <c r="C106" s="14" t="s">
        <v>361</v>
      </c>
      <c r="D106" s="15"/>
      <c r="E106" s="16" t="s">
        <v>362</v>
      </c>
      <c r="F106" s="16"/>
      <c r="G106" s="16" t="s">
        <v>596</v>
      </c>
      <c r="H106" s="18" t="s">
        <v>18</v>
      </c>
    </row>
    <row r="107" spans="1:8" s="19" customFormat="1" ht="16.5" customHeight="1" x14ac:dyDescent="0.25">
      <c r="A107" s="12" t="s">
        <v>121</v>
      </c>
      <c r="B107" s="13" t="s">
        <v>363</v>
      </c>
      <c r="C107" s="14" t="s">
        <v>364</v>
      </c>
      <c r="D107" s="15"/>
      <c r="E107" s="16" t="s">
        <v>365</v>
      </c>
      <c r="F107" s="16"/>
      <c r="G107" s="16" t="s">
        <v>596</v>
      </c>
      <c r="H107" s="18" t="s">
        <v>18</v>
      </c>
    </row>
    <row r="108" spans="1:8" s="19" customFormat="1" ht="16.5" customHeight="1" x14ac:dyDescent="0.25">
      <c r="A108" s="12" t="s">
        <v>366</v>
      </c>
      <c r="B108" s="13" t="s">
        <v>367</v>
      </c>
      <c r="C108" s="14" t="s">
        <v>368</v>
      </c>
      <c r="D108" s="15"/>
      <c r="E108" s="16" t="s">
        <v>369</v>
      </c>
      <c r="F108" s="16"/>
      <c r="G108" s="16" t="s">
        <v>597</v>
      </c>
      <c r="H108" s="18" t="s">
        <v>18</v>
      </c>
    </row>
    <row r="109" spans="1:8" s="19" customFormat="1" ht="16.5" customHeight="1" x14ac:dyDescent="0.25">
      <c r="A109" s="12" t="s">
        <v>128</v>
      </c>
      <c r="B109" s="13" t="s">
        <v>370</v>
      </c>
      <c r="C109" s="14" t="s">
        <v>371</v>
      </c>
      <c r="D109" s="15"/>
      <c r="E109" s="16" t="s">
        <v>372</v>
      </c>
      <c r="F109" s="16"/>
      <c r="G109" s="16" t="s">
        <v>597</v>
      </c>
      <c r="H109" s="18" t="s">
        <v>18</v>
      </c>
    </row>
    <row r="110" spans="1:8" s="19" customFormat="1" ht="16.5" customHeight="1" x14ac:dyDescent="0.25">
      <c r="A110" s="12" t="s">
        <v>132</v>
      </c>
      <c r="B110" s="13" t="s">
        <v>373</v>
      </c>
      <c r="C110" s="14" t="s">
        <v>322</v>
      </c>
      <c r="D110" s="52" t="s">
        <v>600</v>
      </c>
      <c r="E110" s="16" t="s">
        <v>374</v>
      </c>
      <c r="F110" s="16"/>
      <c r="G110" s="16" t="s">
        <v>597</v>
      </c>
      <c r="H110" s="18" t="s">
        <v>59</v>
      </c>
    </row>
    <row r="111" spans="1:8" s="19" customFormat="1" ht="16.5" customHeight="1" x14ac:dyDescent="0.25">
      <c r="A111" s="12" t="s">
        <v>136</v>
      </c>
      <c r="B111" s="13" t="s">
        <v>375</v>
      </c>
      <c r="C111" s="14" t="s">
        <v>376</v>
      </c>
      <c r="D111" s="15"/>
      <c r="E111" s="16" t="s">
        <v>377</v>
      </c>
      <c r="F111" s="16"/>
      <c r="G111" s="16" t="s">
        <v>597</v>
      </c>
      <c r="H111" s="18" t="s">
        <v>348</v>
      </c>
    </row>
    <row r="112" spans="1:8" s="19" customFormat="1" ht="16.5" customHeight="1" x14ac:dyDescent="0.25">
      <c r="A112" s="12" t="s">
        <v>140</v>
      </c>
      <c r="B112" s="13" t="s">
        <v>378</v>
      </c>
      <c r="C112" s="14" t="s">
        <v>379</v>
      </c>
      <c r="D112" s="52" t="s">
        <v>600</v>
      </c>
      <c r="E112" s="16" t="s">
        <v>380</v>
      </c>
      <c r="F112" s="16"/>
      <c r="G112" s="16"/>
      <c r="H112" s="18" t="s">
        <v>301</v>
      </c>
    </row>
    <row r="113" spans="1:9" s="19" customFormat="1" ht="16.5" customHeight="1" x14ac:dyDescent="0.25">
      <c r="A113" s="12" t="s">
        <v>144</v>
      </c>
      <c r="B113" s="13" t="s">
        <v>381</v>
      </c>
      <c r="C113" s="14" t="s">
        <v>382</v>
      </c>
      <c r="D113" s="52" t="s">
        <v>600</v>
      </c>
      <c r="E113" s="16" t="s">
        <v>383</v>
      </c>
      <c r="F113" s="16"/>
      <c r="G113" s="16"/>
      <c r="H113" s="18" t="s">
        <v>59</v>
      </c>
    </row>
    <row r="114" spans="1:9" s="19" customFormat="1" ht="16.5" customHeight="1" x14ac:dyDescent="0.25">
      <c r="A114" s="12" t="s">
        <v>148</v>
      </c>
      <c r="B114" s="13" t="s">
        <v>384</v>
      </c>
      <c r="C114" s="14" t="s">
        <v>385</v>
      </c>
      <c r="D114" s="52" t="s">
        <v>600</v>
      </c>
      <c r="E114" s="16" t="s">
        <v>386</v>
      </c>
      <c r="F114" s="16"/>
      <c r="G114" s="16"/>
      <c r="H114" s="18" t="s">
        <v>81</v>
      </c>
    </row>
    <row r="115" spans="1:9" s="19" customFormat="1" ht="16.5" customHeight="1" x14ac:dyDescent="0.25">
      <c r="A115" s="1"/>
      <c r="B115" s="20"/>
      <c r="C115" s="21"/>
      <c r="D115" s="22"/>
      <c r="E115" s="22"/>
      <c r="F115" s="22"/>
      <c r="G115" s="22"/>
      <c r="H115" s="2"/>
    </row>
    <row r="116" spans="1:9" ht="16.5" customHeight="1" x14ac:dyDescent="0.25">
      <c r="A116" s="1"/>
      <c r="B116" s="2" t="s">
        <v>387</v>
      </c>
      <c r="C116" s="1"/>
      <c r="D116" s="1"/>
      <c r="E116" s="1"/>
      <c r="F116" s="1"/>
      <c r="G116" s="1"/>
      <c r="H116" s="1"/>
      <c r="I116" s="2"/>
    </row>
    <row r="117" spans="1:9" ht="16.5" customHeight="1" x14ac:dyDescent="0.25">
      <c r="A117" s="1"/>
      <c r="B117" s="2"/>
      <c r="C117" s="1"/>
      <c r="D117" s="1"/>
      <c r="E117" s="1"/>
      <c r="F117" s="1"/>
      <c r="G117" s="1"/>
      <c r="H117" s="1"/>
      <c r="I117" s="2"/>
    </row>
    <row r="118" spans="1:9" s="11" customFormat="1" ht="16.5" customHeight="1" x14ac:dyDescent="0.25">
      <c r="A118" s="6" t="s">
        <v>5</v>
      </c>
      <c r="B118" s="7" t="s">
        <v>6</v>
      </c>
      <c r="C118" s="8" t="s">
        <v>7</v>
      </c>
      <c r="D118" s="9" t="s">
        <v>8</v>
      </c>
      <c r="E118" s="10" t="s">
        <v>288</v>
      </c>
      <c r="F118" s="10"/>
      <c r="G118" s="9" t="s">
        <v>11</v>
      </c>
      <c r="H118" s="9" t="s">
        <v>12</v>
      </c>
    </row>
    <row r="119" spans="1:9" s="19" customFormat="1" ht="16.5" customHeight="1" x14ac:dyDescent="0.25">
      <c r="A119" s="12" t="s">
        <v>13</v>
      </c>
      <c r="B119" s="13" t="s">
        <v>388</v>
      </c>
      <c r="C119" s="14" t="s">
        <v>389</v>
      </c>
      <c r="D119" s="52" t="s">
        <v>600</v>
      </c>
      <c r="E119" s="16" t="s">
        <v>390</v>
      </c>
      <c r="F119" s="16"/>
      <c r="G119" s="16" t="s">
        <v>594</v>
      </c>
      <c r="H119" s="18" t="s">
        <v>301</v>
      </c>
    </row>
    <row r="120" spans="1:9" s="19" customFormat="1" ht="16.5" customHeight="1" x14ac:dyDescent="0.25">
      <c r="A120" s="12" t="s">
        <v>19</v>
      </c>
      <c r="B120" s="13" t="s">
        <v>391</v>
      </c>
      <c r="C120" s="14" t="s">
        <v>392</v>
      </c>
      <c r="D120" s="52" t="s">
        <v>600</v>
      </c>
      <c r="E120" s="16" t="s">
        <v>393</v>
      </c>
      <c r="F120" s="16"/>
      <c r="G120" s="16" t="s">
        <v>594</v>
      </c>
      <c r="H120" s="18" t="s">
        <v>114</v>
      </c>
    </row>
    <row r="121" spans="1:9" s="19" customFormat="1" ht="16.5" customHeight="1" x14ac:dyDescent="0.25">
      <c r="A121" s="12" t="s">
        <v>25</v>
      </c>
      <c r="B121" s="13" t="s">
        <v>394</v>
      </c>
      <c r="C121" s="14" t="s">
        <v>395</v>
      </c>
      <c r="D121" s="52" t="s">
        <v>600</v>
      </c>
      <c r="E121" s="16" t="s">
        <v>396</v>
      </c>
      <c r="F121" s="16"/>
      <c r="G121" s="16" t="s">
        <v>596</v>
      </c>
      <c r="H121" s="18" t="s">
        <v>18</v>
      </c>
    </row>
    <row r="122" spans="1:9" s="19" customFormat="1" ht="16.5" customHeight="1" x14ac:dyDescent="0.25">
      <c r="A122" s="12" t="s">
        <v>31</v>
      </c>
      <c r="B122" s="13" t="s">
        <v>397</v>
      </c>
      <c r="C122" s="14" t="s">
        <v>398</v>
      </c>
      <c r="D122" s="52" t="s">
        <v>600</v>
      </c>
      <c r="E122" s="16" t="s">
        <v>399</v>
      </c>
      <c r="F122" s="16"/>
      <c r="G122" s="16" t="s">
        <v>597</v>
      </c>
      <c r="H122" s="18" t="s">
        <v>18</v>
      </c>
    </row>
    <row r="123" spans="1:9" s="19" customFormat="1" ht="16.5" customHeight="1" x14ac:dyDescent="0.25">
      <c r="A123" s="12" t="s">
        <v>36</v>
      </c>
      <c r="B123" s="13" t="s">
        <v>400</v>
      </c>
      <c r="C123" s="14" t="s">
        <v>401</v>
      </c>
      <c r="D123" s="52" t="s">
        <v>600</v>
      </c>
      <c r="E123" s="16" t="s">
        <v>402</v>
      </c>
      <c r="F123" s="16"/>
      <c r="G123" s="16"/>
      <c r="H123" s="18" t="s">
        <v>189</v>
      </c>
    </row>
    <row r="124" spans="1:9" s="19" customFormat="1" ht="16.5" customHeight="1" x14ac:dyDescent="0.25">
      <c r="A124" s="12" t="s">
        <v>41</v>
      </c>
      <c r="B124" s="13" t="s">
        <v>403</v>
      </c>
      <c r="C124" s="14" t="s">
        <v>404</v>
      </c>
      <c r="D124" s="15"/>
      <c r="E124" s="16" t="s">
        <v>405</v>
      </c>
      <c r="F124" s="16"/>
      <c r="G124" s="16"/>
      <c r="H124" s="18" t="s">
        <v>114</v>
      </c>
    </row>
    <row r="125" spans="1:9" s="19" customFormat="1" ht="16.5" customHeight="1" x14ac:dyDescent="0.25">
      <c r="A125" s="1"/>
      <c r="B125" s="20"/>
      <c r="C125" s="21"/>
      <c r="D125" s="22"/>
      <c r="E125" s="22"/>
      <c r="F125" s="22"/>
      <c r="G125" s="22"/>
      <c r="H125" s="2"/>
    </row>
    <row r="126" spans="1:9" ht="16.5" customHeight="1" x14ac:dyDescent="0.25">
      <c r="A126" s="1"/>
      <c r="B126" s="2" t="s">
        <v>406</v>
      </c>
      <c r="C126" s="1"/>
      <c r="D126" s="1"/>
      <c r="E126" s="1"/>
      <c r="F126" s="1"/>
      <c r="G126" s="1"/>
      <c r="H126" s="1"/>
      <c r="I126" s="2"/>
    </row>
    <row r="127" spans="1:9" ht="16.5" customHeight="1" x14ac:dyDescent="0.25">
      <c r="A127" s="1"/>
      <c r="B127" s="2"/>
      <c r="C127" s="1"/>
      <c r="D127" s="1"/>
      <c r="E127" s="1"/>
      <c r="F127" s="1"/>
      <c r="G127" s="1"/>
      <c r="H127" s="1"/>
      <c r="I127" s="2"/>
    </row>
    <row r="128" spans="1:9" s="11" customFormat="1" ht="16.5" customHeight="1" x14ac:dyDescent="0.25">
      <c r="A128" s="6" t="s">
        <v>5</v>
      </c>
      <c r="B128" s="7" t="s">
        <v>6</v>
      </c>
      <c r="C128" s="8" t="s">
        <v>7</v>
      </c>
      <c r="D128" s="9" t="s">
        <v>8</v>
      </c>
      <c r="E128" s="10" t="s">
        <v>288</v>
      </c>
      <c r="F128" s="10"/>
      <c r="G128" s="9" t="s">
        <v>11</v>
      </c>
      <c r="H128" s="9" t="s">
        <v>12</v>
      </c>
    </row>
    <row r="129" spans="1:9" s="19" customFormat="1" ht="16.5" customHeight="1" x14ac:dyDescent="0.25">
      <c r="A129" s="12" t="s">
        <v>13</v>
      </c>
      <c r="B129" s="13" t="s">
        <v>407</v>
      </c>
      <c r="C129" s="14" t="s">
        <v>408</v>
      </c>
      <c r="D129" s="52" t="s">
        <v>600</v>
      </c>
      <c r="E129" s="16" t="s">
        <v>409</v>
      </c>
      <c r="F129" s="16"/>
      <c r="G129" s="16" t="s">
        <v>599</v>
      </c>
      <c r="H129" s="18" t="s">
        <v>410</v>
      </c>
    </row>
    <row r="130" spans="1:9" s="19" customFormat="1" ht="16.5" customHeight="1" x14ac:dyDescent="0.25">
      <c r="A130" s="12" t="s">
        <v>19</v>
      </c>
      <c r="B130" s="13" t="s">
        <v>411</v>
      </c>
      <c r="C130" s="14" t="s">
        <v>412</v>
      </c>
      <c r="D130" s="52" t="s">
        <v>600</v>
      </c>
      <c r="E130" s="16" t="s">
        <v>413</v>
      </c>
      <c r="F130" s="16"/>
      <c r="G130" s="16" t="s">
        <v>595</v>
      </c>
      <c r="H130" s="18" t="s">
        <v>30</v>
      </c>
    </row>
    <row r="131" spans="1:9" s="19" customFormat="1" ht="16.5" customHeight="1" x14ac:dyDescent="0.25">
      <c r="A131" s="12" t="s">
        <v>25</v>
      </c>
      <c r="B131" s="13" t="s">
        <v>414</v>
      </c>
      <c r="C131" s="14" t="s">
        <v>415</v>
      </c>
      <c r="D131" s="52" t="s">
        <v>600</v>
      </c>
      <c r="E131" s="16" t="s">
        <v>416</v>
      </c>
      <c r="F131" s="16"/>
      <c r="G131" s="16" t="s">
        <v>596</v>
      </c>
      <c r="H131" s="18" t="s">
        <v>326</v>
      </c>
    </row>
    <row r="132" spans="1:9" s="19" customFormat="1" ht="16.5" customHeight="1" x14ac:dyDescent="0.25">
      <c r="A132" s="12" t="s">
        <v>417</v>
      </c>
      <c r="B132" s="13" t="s">
        <v>418</v>
      </c>
      <c r="C132" s="14" t="s">
        <v>419</v>
      </c>
      <c r="D132" s="15" t="s">
        <v>420</v>
      </c>
      <c r="E132" s="16" t="s">
        <v>421</v>
      </c>
      <c r="F132" s="16"/>
      <c r="G132" s="16" t="s">
        <v>597</v>
      </c>
      <c r="H132" s="18" t="s">
        <v>422</v>
      </c>
    </row>
    <row r="133" spans="1:9" s="25" customFormat="1" ht="15" customHeight="1" x14ac:dyDescent="0.25">
      <c r="A133" s="1"/>
      <c r="B133" s="23"/>
      <c r="C133" s="22"/>
      <c r="D133" s="22"/>
      <c r="E133" s="22"/>
      <c r="F133" s="24"/>
      <c r="G133" s="22"/>
      <c r="H133" s="2"/>
    </row>
    <row r="134" spans="1:9" ht="16.5" customHeight="1" x14ac:dyDescent="0.25">
      <c r="A134" s="1"/>
      <c r="B134" s="2"/>
      <c r="C134" s="1" t="s">
        <v>423</v>
      </c>
      <c r="D134" s="1"/>
      <c r="E134" s="1"/>
      <c r="F134" s="1"/>
      <c r="G134" s="1"/>
      <c r="H134" s="1"/>
      <c r="I134" s="2"/>
    </row>
    <row r="135" spans="1:9" ht="16.5" customHeight="1" x14ac:dyDescent="0.25">
      <c r="A135" s="1"/>
      <c r="B135" s="2" t="s">
        <v>4</v>
      </c>
      <c r="C135" s="1"/>
      <c r="D135" s="1"/>
      <c r="E135" s="1"/>
      <c r="F135" s="1"/>
      <c r="G135" s="1"/>
      <c r="H135" s="1"/>
      <c r="I135" s="2"/>
    </row>
    <row r="136" spans="1:9" ht="12.6" customHeight="1" x14ac:dyDescent="0.25">
      <c r="A136" s="1"/>
      <c r="B136" s="2"/>
      <c r="C136" s="1"/>
      <c r="D136" s="1"/>
      <c r="E136" s="1"/>
      <c r="F136" s="1"/>
      <c r="G136" s="1"/>
      <c r="H136" s="1"/>
      <c r="I136" s="2"/>
    </row>
    <row r="137" spans="1:9" s="11" customFormat="1" ht="16.5" customHeight="1" x14ac:dyDescent="0.25">
      <c r="A137" s="6" t="s">
        <v>5</v>
      </c>
      <c r="B137" s="7" t="s">
        <v>6</v>
      </c>
      <c r="C137" s="8" t="s">
        <v>7</v>
      </c>
      <c r="D137" s="9" t="s">
        <v>8</v>
      </c>
      <c r="E137" s="10" t="s">
        <v>9</v>
      </c>
      <c r="F137" s="10" t="s">
        <v>10</v>
      </c>
      <c r="G137" s="9" t="s">
        <v>11</v>
      </c>
      <c r="H137" s="9" t="s">
        <v>12</v>
      </c>
    </row>
    <row r="138" spans="1:9" s="19" customFormat="1" ht="16.5" customHeight="1" x14ac:dyDescent="0.25">
      <c r="A138" s="12" t="s">
        <v>13</v>
      </c>
      <c r="B138" s="13" t="s">
        <v>424</v>
      </c>
      <c r="C138" s="14" t="s">
        <v>425</v>
      </c>
      <c r="D138" s="52" t="s">
        <v>600</v>
      </c>
      <c r="E138" s="16" t="s">
        <v>426</v>
      </c>
      <c r="F138" s="17" t="s">
        <v>427</v>
      </c>
      <c r="G138" s="16" t="s">
        <v>595</v>
      </c>
      <c r="H138" s="18" t="s">
        <v>410</v>
      </c>
    </row>
    <row r="139" spans="1:9" s="19" customFormat="1" ht="16.5" customHeight="1" x14ac:dyDescent="0.25">
      <c r="A139" s="12" t="s">
        <v>19</v>
      </c>
      <c r="B139" s="13" t="s">
        <v>428</v>
      </c>
      <c r="C139" s="14" t="s">
        <v>429</v>
      </c>
      <c r="D139" s="15"/>
      <c r="E139" s="17" t="s">
        <v>430</v>
      </c>
      <c r="F139" s="16" t="s">
        <v>431</v>
      </c>
      <c r="G139" s="16" t="s">
        <v>595</v>
      </c>
      <c r="H139" s="18" t="s">
        <v>235</v>
      </c>
    </row>
    <row r="140" spans="1:9" s="19" customFormat="1" ht="16.5" customHeight="1" x14ac:dyDescent="0.25">
      <c r="A140" s="12" t="s">
        <v>25</v>
      </c>
      <c r="B140" s="13" t="s">
        <v>432</v>
      </c>
      <c r="C140" s="14" t="s">
        <v>433</v>
      </c>
      <c r="D140" s="52" t="s">
        <v>600</v>
      </c>
      <c r="E140" s="16" t="s">
        <v>434</v>
      </c>
      <c r="F140" s="17" t="s">
        <v>435</v>
      </c>
      <c r="G140" s="16" t="s">
        <v>595</v>
      </c>
      <c r="H140" s="18" t="s">
        <v>64</v>
      </c>
    </row>
    <row r="141" spans="1:9" s="19" customFormat="1" ht="16.5" customHeight="1" x14ac:dyDescent="0.25">
      <c r="A141" s="12" t="s">
        <v>31</v>
      </c>
      <c r="B141" s="13" t="s">
        <v>436</v>
      </c>
      <c r="C141" s="14" t="s">
        <v>437</v>
      </c>
      <c r="D141" s="52" t="s">
        <v>600</v>
      </c>
      <c r="E141" s="16" t="s">
        <v>438</v>
      </c>
      <c r="F141" s="17" t="s">
        <v>439</v>
      </c>
      <c r="G141" s="16" t="s">
        <v>595</v>
      </c>
      <c r="H141" s="18" t="s">
        <v>46</v>
      </c>
    </row>
    <row r="142" spans="1:9" s="19" customFormat="1" ht="16.5" customHeight="1" x14ac:dyDescent="0.25">
      <c r="A142" s="12" t="s">
        <v>36</v>
      </c>
      <c r="B142" s="13" t="s">
        <v>440</v>
      </c>
      <c r="C142" s="14" t="s">
        <v>441</v>
      </c>
      <c r="D142" s="52" t="s">
        <v>600</v>
      </c>
      <c r="E142" s="17" t="s">
        <v>442</v>
      </c>
      <c r="F142" s="16" t="s">
        <v>443</v>
      </c>
      <c r="G142" s="16" t="s">
        <v>595</v>
      </c>
      <c r="H142" s="18" t="s">
        <v>235</v>
      </c>
    </row>
    <row r="143" spans="1:9" s="19" customFormat="1" ht="16.5" customHeight="1" x14ac:dyDescent="0.25">
      <c r="A143" s="12" t="s">
        <v>41</v>
      </c>
      <c r="B143" s="13" t="s">
        <v>444</v>
      </c>
      <c r="C143" s="14" t="s">
        <v>445</v>
      </c>
      <c r="D143" s="52" t="s">
        <v>600</v>
      </c>
      <c r="E143" s="17" t="s">
        <v>29</v>
      </c>
      <c r="F143" s="16" t="s">
        <v>446</v>
      </c>
      <c r="G143" s="16" t="s">
        <v>596</v>
      </c>
      <c r="H143" s="18" t="s">
        <v>447</v>
      </c>
    </row>
    <row r="144" spans="1:9" s="11" customFormat="1" ht="16.5" customHeight="1" x14ac:dyDescent="0.25">
      <c r="A144" s="6" t="s">
        <v>5</v>
      </c>
      <c r="B144" s="7" t="s">
        <v>6</v>
      </c>
      <c r="C144" s="8" t="s">
        <v>7</v>
      </c>
      <c r="D144" s="9" t="s">
        <v>8</v>
      </c>
      <c r="E144" s="10" t="s">
        <v>9</v>
      </c>
      <c r="F144" s="10" t="s">
        <v>10</v>
      </c>
      <c r="G144" s="9" t="s">
        <v>11</v>
      </c>
      <c r="H144" s="9" t="s">
        <v>12</v>
      </c>
    </row>
    <row r="145" spans="1:8" s="19" customFormat="1" ht="16.5" customHeight="1" x14ac:dyDescent="0.25">
      <c r="A145" s="12" t="s">
        <v>47</v>
      </c>
      <c r="B145" s="13" t="s">
        <v>448</v>
      </c>
      <c r="C145" s="14" t="s">
        <v>449</v>
      </c>
      <c r="D145" s="52" t="s">
        <v>600</v>
      </c>
      <c r="E145" s="16" t="s">
        <v>45</v>
      </c>
      <c r="F145" s="16"/>
      <c r="G145" s="16" t="s">
        <v>596</v>
      </c>
      <c r="H145" s="18" t="s">
        <v>114</v>
      </c>
    </row>
    <row r="146" spans="1:8" s="19" customFormat="1" ht="16.5" customHeight="1" x14ac:dyDescent="0.25">
      <c r="A146" s="12" t="s">
        <v>51</v>
      </c>
      <c r="B146" s="13" t="s">
        <v>450</v>
      </c>
      <c r="C146" s="14" t="s">
        <v>451</v>
      </c>
      <c r="D146" s="52" t="s">
        <v>600</v>
      </c>
      <c r="E146" s="16" t="s">
        <v>452</v>
      </c>
      <c r="F146" s="16"/>
      <c r="G146" s="16" t="s">
        <v>596</v>
      </c>
      <c r="H146" s="18" t="s">
        <v>30</v>
      </c>
    </row>
    <row r="147" spans="1:8" s="19" customFormat="1" ht="16.5" customHeight="1" x14ac:dyDescent="0.25">
      <c r="A147" s="12" t="s">
        <v>55</v>
      </c>
      <c r="B147" s="13" t="s">
        <v>453</v>
      </c>
      <c r="C147" s="14" t="s">
        <v>454</v>
      </c>
      <c r="D147" s="15"/>
      <c r="E147" s="16" t="s">
        <v>54</v>
      </c>
      <c r="F147" s="16"/>
      <c r="G147" s="16" t="s">
        <v>597</v>
      </c>
      <c r="H147" s="18" t="s">
        <v>46</v>
      </c>
    </row>
    <row r="148" spans="1:8" s="19" customFormat="1" ht="16.5" customHeight="1" x14ac:dyDescent="0.25">
      <c r="A148" s="12" t="s">
        <v>60</v>
      </c>
      <c r="B148" s="13" t="s">
        <v>455</v>
      </c>
      <c r="C148" s="14" t="s">
        <v>456</v>
      </c>
      <c r="D148" s="15"/>
      <c r="E148" s="16" t="s">
        <v>457</v>
      </c>
      <c r="F148" s="16"/>
      <c r="G148" s="16" t="s">
        <v>597</v>
      </c>
      <c r="H148" s="18" t="s">
        <v>410</v>
      </c>
    </row>
    <row r="149" spans="1:8" s="19" customFormat="1" ht="16.5" customHeight="1" x14ac:dyDescent="0.25">
      <c r="A149" s="12" t="s">
        <v>65</v>
      </c>
      <c r="B149" s="13" t="s">
        <v>458</v>
      </c>
      <c r="C149" s="14" t="s">
        <v>459</v>
      </c>
      <c r="D149" s="52" t="s">
        <v>600</v>
      </c>
      <c r="E149" s="16" t="s">
        <v>460</v>
      </c>
      <c r="F149" s="16"/>
      <c r="G149" s="16" t="s">
        <v>597</v>
      </c>
      <c r="H149" s="18" t="s">
        <v>59</v>
      </c>
    </row>
    <row r="150" spans="1:8" s="19" customFormat="1" ht="16.5" customHeight="1" x14ac:dyDescent="0.25">
      <c r="A150" s="12" t="s">
        <v>69</v>
      </c>
      <c r="B150" s="13" t="s">
        <v>461</v>
      </c>
      <c r="C150" s="14" t="s">
        <v>138</v>
      </c>
      <c r="D150" s="15"/>
      <c r="E150" s="16" t="s">
        <v>462</v>
      </c>
      <c r="F150" s="16"/>
      <c r="G150" s="16" t="s">
        <v>597</v>
      </c>
      <c r="H150" s="18" t="s">
        <v>46</v>
      </c>
    </row>
    <row r="151" spans="1:8" s="19" customFormat="1" ht="16.5" customHeight="1" x14ac:dyDescent="0.25">
      <c r="A151" s="12" t="s">
        <v>73</v>
      </c>
      <c r="B151" s="13" t="s">
        <v>463</v>
      </c>
      <c r="C151" s="14" t="s">
        <v>464</v>
      </c>
      <c r="D151" s="15"/>
      <c r="E151" s="16" t="s">
        <v>92</v>
      </c>
      <c r="F151" s="16"/>
      <c r="G151" s="16" t="s">
        <v>597</v>
      </c>
      <c r="H151" s="18" t="s">
        <v>46</v>
      </c>
    </row>
    <row r="152" spans="1:8" s="19" customFormat="1" ht="16.5" customHeight="1" x14ac:dyDescent="0.25">
      <c r="A152" s="12" t="s">
        <v>77</v>
      </c>
      <c r="B152" s="13" t="s">
        <v>465</v>
      </c>
      <c r="C152" s="14" t="s">
        <v>466</v>
      </c>
      <c r="D152" s="15"/>
      <c r="E152" s="16" t="s">
        <v>467</v>
      </c>
      <c r="F152" s="16"/>
      <c r="G152" s="16" t="s">
        <v>597</v>
      </c>
      <c r="H152" s="18" t="s">
        <v>173</v>
      </c>
    </row>
    <row r="153" spans="1:8" s="19" customFormat="1" ht="16.5" customHeight="1" x14ac:dyDescent="0.25">
      <c r="A153" s="12" t="s">
        <v>333</v>
      </c>
      <c r="B153" s="13" t="s">
        <v>468</v>
      </c>
      <c r="C153" s="14" t="s">
        <v>469</v>
      </c>
      <c r="D153" s="52" t="s">
        <v>600</v>
      </c>
      <c r="E153" s="16" t="s">
        <v>470</v>
      </c>
      <c r="F153" s="16"/>
      <c r="G153" s="16" t="s">
        <v>597</v>
      </c>
      <c r="H153" s="18" t="s">
        <v>471</v>
      </c>
    </row>
    <row r="154" spans="1:8" s="19" customFormat="1" ht="16.5" customHeight="1" x14ac:dyDescent="0.25">
      <c r="A154" s="12" t="s">
        <v>84</v>
      </c>
      <c r="B154" s="13" t="s">
        <v>472</v>
      </c>
      <c r="C154" s="14" t="s">
        <v>473</v>
      </c>
      <c r="D154" s="52" t="s">
        <v>600</v>
      </c>
      <c r="E154" s="16" t="s">
        <v>474</v>
      </c>
      <c r="F154" s="16"/>
      <c r="G154" s="16" t="s">
        <v>597</v>
      </c>
      <c r="H154" s="18" t="s">
        <v>173</v>
      </c>
    </row>
    <row r="155" spans="1:8" s="19" customFormat="1" ht="16.5" customHeight="1" x14ac:dyDescent="0.25">
      <c r="A155" s="12" t="s">
        <v>89</v>
      </c>
      <c r="B155" s="13" t="s">
        <v>475</v>
      </c>
      <c r="C155" s="14" t="s">
        <v>476</v>
      </c>
      <c r="D155" s="52" t="s">
        <v>600</v>
      </c>
      <c r="E155" s="16" t="s">
        <v>477</v>
      </c>
      <c r="F155" s="16"/>
      <c r="G155" s="16"/>
      <c r="H155" s="18" t="s">
        <v>410</v>
      </c>
    </row>
    <row r="156" spans="1:8" s="19" customFormat="1" ht="16.5" customHeight="1" x14ac:dyDescent="0.25">
      <c r="A156" s="12" t="s">
        <v>89</v>
      </c>
      <c r="B156" s="13" t="s">
        <v>478</v>
      </c>
      <c r="C156" s="14" t="s">
        <v>479</v>
      </c>
      <c r="D156" s="52" t="s">
        <v>600</v>
      </c>
      <c r="E156" s="16" t="s">
        <v>477</v>
      </c>
      <c r="F156" s="16"/>
      <c r="G156" s="16"/>
      <c r="H156" s="18" t="s">
        <v>24</v>
      </c>
    </row>
    <row r="157" spans="1:8" s="19" customFormat="1" ht="16.5" customHeight="1" x14ac:dyDescent="0.25">
      <c r="A157" s="12" t="s">
        <v>98</v>
      </c>
      <c r="B157" s="13" t="s">
        <v>480</v>
      </c>
      <c r="C157" s="14" t="s">
        <v>481</v>
      </c>
      <c r="D157" s="52" t="s">
        <v>600</v>
      </c>
      <c r="E157" s="16" t="s">
        <v>131</v>
      </c>
      <c r="F157" s="16"/>
      <c r="G157" s="16"/>
      <c r="H157" s="18" t="s">
        <v>326</v>
      </c>
    </row>
    <row r="158" spans="1:8" s="19" customFormat="1" ht="16.5" customHeight="1" x14ac:dyDescent="0.25">
      <c r="A158" s="12" t="s">
        <v>102</v>
      </c>
      <c r="B158" s="13" t="s">
        <v>482</v>
      </c>
      <c r="C158" s="14" t="s">
        <v>483</v>
      </c>
      <c r="D158" s="52" t="s">
        <v>600</v>
      </c>
      <c r="E158" s="16" t="s">
        <v>484</v>
      </c>
      <c r="F158" s="16"/>
      <c r="G158" s="16"/>
      <c r="H158" s="18" t="s">
        <v>125</v>
      </c>
    </row>
    <row r="159" spans="1:8" s="19" customFormat="1" ht="16.5" customHeight="1" x14ac:dyDescent="0.25">
      <c r="A159" s="12" t="s">
        <v>106</v>
      </c>
      <c r="B159" s="13" t="s">
        <v>485</v>
      </c>
      <c r="C159" s="14" t="s">
        <v>603</v>
      </c>
      <c r="D159" s="52" t="s">
        <v>600</v>
      </c>
      <c r="E159" s="16" t="s">
        <v>486</v>
      </c>
      <c r="F159" s="16"/>
      <c r="G159" s="16"/>
      <c r="H159" s="18" t="s">
        <v>471</v>
      </c>
    </row>
    <row r="160" spans="1:8" s="19" customFormat="1" ht="16.5" customHeight="1" x14ac:dyDescent="0.25">
      <c r="A160" s="12" t="s">
        <v>110</v>
      </c>
      <c r="B160" s="13" t="s">
        <v>604</v>
      </c>
      <c r="C160" s="14" t="s">
        <v>487</v>
      </c>
      <c r="D160" s="52" t="s">
        <v>600</v>
      </c>
      <c r="E160" s="16" t="s">
        <v>488</v>
      </c>
      <c r="F160" s="16"/>
      <c r="G160" s="16"/>
      <c r="H160" s="18" t="s">
        <v>125</v>
      </c>
    </row>
    <row r="161" spans="1:9" s="19" customFormat="1" ht="16.5" customHeight="1" x14ac:dyDescent="0.25">
      <c r="A161" s="12" t="s">
        <v>115</v>
      </c>
      <c r="B161" s="13" t="s">
        <v>489</v>
      </c>
      <c r="C161" s="14" t="s">
        <v>490</v>
      </c>
      <c r="D161" s="15"/>
      <c r="E161" s="16" t="s">
        <v>158</v>
      </c>
      <c r="F161" s="16"/>
      <c r="G161" s="16"/>
      <c r="H161" s="18" t="s">
        <v>348</v>
      </c>
    </row>
    <row r="162" spans="1:9" s="19" customFormat="1" ht="16.5" customHeight="1" x14ac:dyDescent="0.25">
      <c r="A162" s="12" t="s">
        <v>359</v>
      </c>
      <c r="B162" s="13" t="s">
        <v>491</v>
      </c>
      <c r="C162" s="14" t="s">
        <v>492</v>
      </c>
      <c r="D162" s="15"/>
      <c r="E162" s="16" t="s">
        <v>493</v>
      </c>
      <c r="F162" s="16"/>
      <c r="G162" s="16"/>
      <c r="H162" s="18" t="s">
        <v>348</v>
      </c>
    </row>
    <row r="163" spans="1:9" s="19" customFormat="1" ht="16.5" customHeight="1" x14ac:dyDescent="0.25">
      <c r="A163" s="12" t="s">
        <v>121</v>
      </c>
      <c r="B163" s="13" t="s">
        <v>494</v>
      </c>
      <c r="C163" s="14" t="s">
        <v>495</v>
      </c>
      <c r="D163" s="52" t="s">
        <v>600</v>
      </c>
      <c r="E163" s="16" t="s">
        <v>496</v>
      </c>
      <c r="F163" s="16"/>
      <c r="G163" s="16"/>
      <c r="H163" s="18" t="s">
        <v>410</v>
      </c>
    </row>
    <row r="164" spans="1:9" s="19" customFormat="1" ht="16.5" customHeight="1" x14ac:dyDescent="0.25">
      <c r="A164" s="12" t="s">
        <v>366</v>
      </c>
      <c r="B164" s="13" t="s">
        <v>497</v>
      </c>
      <c r="C164" s="14" t="s">
        <v>498</v>
      </c>
      <c r="D164" s="15"/>
      <c r="E164" s="16" t="s">
        <v>499</v>
      </c>
      <c r="F164" s="16"/>
      <c r="G164" s="16"/>
      <c r="H164" s="18" t="s">
        <v>24</v>
      </c>
    </row>
    <row r="165" spans="1:9" s="19" customFormat="1" ht="16.5" customHeight="1" x14ac:dyDescent="0.25">
      <c r="A165" s="12" t="s">
        <v>128</v>
      </c>
      <c r="B165" s="13" t="s">
        <v>500</v>
      </c>
      <c r="C165" s="14" t="s">
        <v>501</v>
      </c>
      <c r="D165" s="52" t="s">
        <v>600</v>
      </c>
      <c r="E165" s="16" t="s">
        <v>239</v>
      </c>
      <c r="F165" s="16"/>
      <c r="G165" s="16"/>
      <c r="H165" s="18" t="s">
        <v>410</v>
      </c>
    </row>
    <row r="166" spans="1:9" s="19" customFormat="1" ht="16.5" customHeight="1" x14ac:dyDescent="0.25">
      <c r="A166" s="12" t="s">
        <v>132</v>
      </c>
      <c r="B166" s="13" t="s">
        <v>502</v>
      </c>
      <c r="C166" s="14" t="s">
        <v>503</v>
      </c>
      <c r="D166" s="52" t="s">
        <v>600</v>
      </c>
      <c r="E166" s="16" t="s">
        <v>504</v>
      </c>
      <c r="F166" s="16"/>
      <c r="G166" s="16"/>
      <c r="H166" s="18" t="s">
        <v>114</v>
      </c>
    </row>
    <row r="167" spans="1:9" s="19" customFormat="1" ht="16.5" customHeight="1" x14ac:dyDescent="0.25">
      <c r="A167" s="12" t="s">
        <v>136</v>
      </c>
      <c r="B167" s="13" t="s">
        <v>505</v>
      </c>
      <c r="C167" s="14" t="s">
        <v>506</v>
      </c>
      <c r="D167" s="15"/>
      <c r="E167" s="16" t="s">
        <v>507</v>
      </c>
      <c r="F167" s="16"/>
      <c r="G167" s="16"/>
      <c r="H167" s="18" t="s">
        <v>114</v>
      </c>
    </row>
    <row r="168" spans="1:9" s="19" customFormat="1" ht="16.5" customHeight="1" x14ac:dyDescent="0.25">
      <c r="A168" s="12" t="s">
        <v>140</v>
      </c>
      <c r="B168" s="13" t="s">
        <v>508</v>
      </c>
      <c r="C168" s="14" t="s">
        <v>509</v>
      </c>
      <c r="D168" s="52" t="s">
        <v>600</v>
      </c>
      <c r="E168" s="16" t="s">
        <v>510</v>
      </c>
      <c r="F168" s="16"/>
      <c r="G168" s="16"/>
      <c r="H168" s="18" t="s">
        <v>114</v>
      </c>
    </row>
    <row r="169" spans="1:9" s="19" customFormat="1" ht="16.5" customHeight="1" x14ac:dyDescent="0.25">
      <c r="A169" s="12" t="s">
        <v>144</v>
      </c>
      <c r="B169" s="13" t="s">
        <v>511</v>
      </c>
      <c r="C169" s="14" t="s">
        <v>512</v>
      </c>
      <c r="D169" s="52" t="s">
        <v>600</v>
      </c>
      <c r="E169" s="16" t="s">
        <v>513</v>
      </c>
      <c r="F169" s="16"/>
      <c r="G169" s="16"/>
      <c r="H169" s="18" t="s">
        <v>125</v>
      </c>
    </row>
    <row r="170" spans="1:9" s="25" customFormat="1" ht="15" customHeight="1" x14ac:dyDescent="0.25">
      <c r="A170" s="1"/>
      <c r="B170" s="23"/>
      <c r="C170" s="22"/>
      <c r="D170" s="22"/>
      <c r="E170" s="22"/>
      <c r="F170" s="24"/>
      <c r="G170" s="22"/>
      <c r="H170" s="2"/>
    </row>
    <row r="171" spans="1:9" ht="16.5" customHeight="1" x14ac:dyDescent="0.25">
      <c r="A171" s="1"/>
      <c r="B171" s="2" t="s">
        <v>287</v>
      </c>
      <c r="C171" s="1"/>
      <c r="D171" s="1"/>
      <c r="E171" s="1"/>
      <c r="F171" s="1"/>
      <c r="G171" s="1"/>
      <c r="H171" s="1"/>
      <c r="I171" s="2"/>
    </row>
    <row r="172" spans="1:9" ht="16.5" customHeight="1" x14ac:dyDescent="0.25">
      <c r="A172" s="1"/>
      <c r="B172" s="2"/>
      <c r="C172" s="1"/>
      <c r="D172" s="1"/>
      <c r="E172" s="1"/>
      <c r="F172" s="1"/>
      <c r="G172" s="1"/>
      <c r="H172" s="1"/>
      <c r="I172" s="2"/>
    </row>
    <row r="173" spans="1:9" s="11" customFormat="1" ht="16.5" customHeight="1" x14ac:dyDescent="0.25">
      <c r="A173" s="6" t="s">
        <v>5</v>
      </c>
      <c r="B173" s="7" t="s">
        <v>6</v>
      </c>
      <c r="C173" s="8" t="s">
        <v>7</v>
      </c>
      <c r="D173" s="9" t="s">
        <v>8</v>
      </c>
      <c r="E173" s="10" t="s">
        <v>288</v>
      </c>
      <c r="F173" s="10"/>
      <c r="G173" s="9" t="s">
        <v>11</v>
      </c>
      <c r="H173" s="9" t="s">
        <v>12</v>
      </c>
    </row>
    <row r="174" spans="1:9" s="19" customFormat="1" ht="16.5" customHeight="1" x14ac:dyDescent="0.25">
      <c r="A174" s="12" t="s">
        <v>13</v>
      </c>
      <c r="B174" s="13" t="s">
        <v>514</v>
      </c>
      <c r="C174" s="14" t="s">
        <v>515</v>
      </c>
      <c r="D174" s="52" t="s">
        <v>600</v>
      </c>
      <c r="E174" s="16" t="s">
        <v>516</v>
      </c>
      <c r="F174" s="16"/>
      <c r="G174" s="16" t="s">
        <v>596</v>
      </c>
      <c r="H174" s="18" t="s">
        <v>235</v>
      </c>
    </row>
    <row r="175" spans="1:9" s="19" customFormat="1" ht="16.5" customHeight="1" x14ac:dyDescent="0.25">
      <c r="A175" s="12" t="s">
        <v>19</v>
      </c>
      <c r="B175" s="13" t="s">
        <v>517</v>
      </c>
      <c r="C175" s="14" t="s">
        <v>518</v>
      </c>
      <c r="D175" s="52" t="s">
        <v>600</v>
      </c>
      <c r="E175" s="16" t="s">
        <v>519</v>
      </c>
      <c r="F175" s="16"/>
      <c r="G175" s="16" t="s">
        <v>596</v>
      </c>
      <c r="H175" s="18" t="s">
        <v>59</v>
      </c>
    </row>
    <row r="176" spans="1:9" s="19" customFormat="1" ht="16.5" customHeight="1" x14ac:dyDescent="0.25">
      <c r="A176" s="12" t="s">
        <v>25</v>
      </c>
      <c r="B176" s="13" t="s">
        <v>520</v>
      </c>
      <c r="C176" s="14" t="s">
        <v>521</v>
      </c>
      <c r="D176" s="52" t="s">
        <v>600</v>
      </c>
      <c r="E176" s="16" t="s">
        <v>522</v>
      </c>
      <c r="F176" s="16"/>
      <c r="G176" s="16" t="s">
        <v>597</v>
      </c>
      <c r="H176" s="18" t="s">
        <v>523</v>
      </c>
    </row>
    <row r="177" spans="1:9" s="19" customFormat="1" ht="16.5" customHeight="1" x14ac:dyDescent="0.25">
      <c r="A177" s="12" t="s">
        <v>31</v>
      </c>
      <c r="B177" s="13" t="s">
        <v>524</v>
      </c>
      <c r="C177" s="14" t="s">
        <v>525</v>
      </c>
      <c r="D177" s="52" t="s">
        <v>600</v>
      </c>
      <c r="E177" s="16" t="s">
        <v>526</v>
      </c>
      <c r="F177" s="16"/>
      <c r="G177" s="16"/>
      <c r="H177" s="18" t="s">
        <v>173</v>
      </c>
    </row>
    <row r="178" spans="1:9" s="19" customFormat="1" ht="16.5" customHeight="1" x14ac:dyDescent="0.25">
      <c r="A178" s="12" t="s">
        <v>36</v>
      </c>
      <c r="B178" s="13" t="s">
        <v>527</v>
      </c>
      <c r="C178" s="14" t="s">
        <v>528</v>
      </c>
      <c r="D178" s="15"/>
      <c r="E178" s="16" t="s">
        <v>529</v>
      </c>
      <c r="F178" s="16"/>
      <c r="G178" s="16"/>
      <c r="H178" s="18" t="s">
        <v>348</v>
      </c>
    </row>
    <row r="179" spans="1:9" s="19" customFormat="1" ht="16.5" customHeight="1" x14ac:dyDescent="0.25">
      <c r="A179" s="12" t="s">
        <v>41</v>
      </c>
      <c r="B179" s="13" t="s">
        <v>530</v>
      </c>
      <c r="C179" s="14" t="s">
        <v>531</v>
      </c>
      <c r="D179" s="15"/>
      <c r="E179" s="16" t="s">
        <v>532</v>
      </c>
      <c r="F179" s="16"/>
      <c r="G179" s="16"/>
      <c r="H179" s="18" t="s">
        <v>24</v>
      </c>
    </row>
    <row r="180" spans="1:9" s="19" customFormat="1" ht="16.5" customHeight="1" x14ac:dyDescent="0.25">
      <c r="A180" s="12" t="s">
        <v>47</v>
      </c>
      <c r="B180" s="13" t="s">
        <v>533</v>
      </c>
      <c r="C180" s="14" t="s">
        <v>534</v>
      </c>
      <c r="D180" s="52" t="s">
        <v>600</v>
      </c>
      <c r="E180" s="16" t="s">
        <v>535</v>
      </c>
      <c r="F180" s="16"/>
      <c r="G180" s="16"/>
      <c r="H180" s="18" t="s">
        <v>184</v>
      </c>
    </row>
    <row r="181" spans="1:9" s="25" customFormat="1" ht="15" customHeight="1" x14ac:dyDescent="0.25">
      <c r="A181" s="1"/>
      <c r="B181" s="23"/>
      <c r="C181" s="22"/>
      <c r="D181" s="22"/>
      <c r="E181" s="22"/>
      <c r="F181" s="24"/>
      <c r="G181" s="22"/>
      <c r="H181" s="2"/>
    </row>
    <row r="182" spans="1:9" ht="16.5" customHeight="1" x14ac:dyDescent="0.25">
      <c r="A182" s="1"/>
      <c r="B182" s="2" t="s">
        <v>387</v>
      </c>
      <c r="C182" s="1"/>
      <c r="D182" s="1"/>
      <c r="E182" s="1"/>
      <c r="F182" s="1"/>
      <c r="G182" s="1"/>
      <c r="H182" s="1"/>
      <c r="I182" s="2"/>
    </row>
    <row r="183" spans="1:9" ht="16.5" customHeight="1" x14ac:dyDescent="0.25">
      <c r="A183" s="1"/>
      <c r="B183" s="2"/>
      <c r="C183" s="1"/>
      <c r="D183" s="1"/>
      <c r="E183" s="1"/>
      <c r="F183" s="1"/>
      <c r="G183" s="1"/>
      <c r="H183" s="1"/>
      <c r="I183" s="2"/>
    </row>
    <row r="184" spans="1:9" s="11" customFormat="1" ht="16.5" customHeight="1" x14ac:dyDescent="0.25">
      <c r="A184" s="6" t="s">
        <v>5</v>
      </c>
      <c r="B184" s="7" t="s">
        <v>6</v>
      </c>
      <c r="C184" s="8" t="s">
        <v>7</v>
      </c>
      <c r="D184" s="9" t="s">
        <v>8</v>
      </c>
      <c r="E184" s="10" t="s">
        <v>288</v>
      </c>
      <c r="F184" s="10"/>
      <c r="G184" s="9" t="s">
        <v>11</v>
      </c>
      <c r="H184" s="9" t="s">
        <v>12</v>
      </c>
    </row>
    <row r="185" spans="1:9" s="19" customFormat="1" ht="16.5" customHeight="1" x14ac:dyDescent="0.25">
      <c r="A185" s="12" t="s">
        <v>13</v>
      </c>
      <c r="B185" s="13" t="s">
        <v>536</v>
      </c>
      <c r="C185" s="14" t="s">
        <v>537</v>
      </c>
      <c r="D185" s="52" t="s">
        <v>600</v>
      </c>
      <c r="E185" s="16" t="s">
        <v>538</v>
      </c>
      <c r="F185" s="16"/>
      <c r="G185" s="16" t="s">
        <v>594</v>
      </c>
      <c r="H185" s="18" t="s">
        <v>523</v>
      </c>
    </row>
    <row r="186" spans="1:9" s="19" customFormat="1" ht="16.5" customHeight="1" x14ac:dyDescent="0.25">
      <c r="A186" s="12" t="s">
        <v>19</v>
      </c>
      <c r="B186" s="13" t="s">
        <v>539</v>
      </c>
      <c r="C186" s="14" t="s">
        <v>540</v>
      </c>
      <c r="D186" s="52" t="s">
        <v>600</v>
      </c>
      <c r="E186" s="16" t="s">
        <v>541</v>
      </c>
      <c r="F186" s="16"/>
      <c r="G186" s="16" t="s">
        <v>595</v>
      </c>
      <c r="H186" s="18" t="s">
        <v>24</v>
      </c>
    </row>
    <row r="187" spans="1:9" s="19" customFormat="1" ht="16.5" customHeight="1" x14ac:dyDescent="0.25">
      <c r="A187" s="12" t="s">
        <v>25</v>
      </c>
      <c r="B187" s="13" t="s">
        <v>542</v>
      </c>
      <c r="C187" s="14" t="s">
        <v>344</v>
      </c>
      <c r="D187" s="52" t="s">
        <v>600</v>
      </c>
      <c r="E187" s="16" t="s">
        <v>543</v>
      </c>
      <c r="F187" s="16"/>
      <c r="G187" s="16" t="s">
        <v>596</v>
      </c>
      <c r="H187" s="18" t="s">
        <v>184</v>
      </c>
    </row>
    <row r="188" spans="1:9" s="19" customFormat="1" ht="16.5" customHeight="1" x14ac:dyDescent="0.25">
      <c r="A188" s="12" t="s">
        <v>31</v>
      </c>
      <c r="B188" s="13" t="s">
        <v>544</v>
      </c>
      <c r="C188" s="14" t="s">
        <v>545</v>
      </c>
      <c r="D188" s="52" t="s">
        <v>600</v>
      </c>
      <c r="E188" s="16" t="s">
        <v>546</v>
      </c>
      <c r="F188" s="16"/>
      <c r="G188" s="16"/>
      <c r="H188" s="18" t="s">
        <v>184</v>
      </c>
    </row>
    <row r="189" spans="1:9" s="25" customFormat="1" ht="15" customHeight="1" x14ac:dyDescent="0.25">
      <c r="A189" s="1"/>
      <c r="B189" s="23"/>
      <c r="C189" s="22"/>
      <c r="D189" s="22"/>
      <c r="E189" s="22"/>
      <c r="F189" s="24"/>
      <c r="G189" s="22"/>
      <c r="H189" s="2"/>
    </row>
    <row r="190" spans="1:9" ht="16.5" customHeight="1" x14ac:dyDescent="0.25">
      <c r="A190" s="1"/>
      <c r="B190" s="2" t="s">
        <v>406</v>
      </c>
      <c r="C190" s="1"/>
      <c r="D190" s="1"/>
      <c r="E190" s="1"/>
      <c r="F190" s="1"/>
      <c r="G190" s="1"/>
      <c r="H190" s="1"/>
      <c r="I190" s="2"/>
    </row>
    <row r="191" spans="1:9" ht="16.5" customHeight="1" x14ac:dyDescent="0.25">
      <c r="A191" s="1"/>
      <c r="B191" s="2"/>
      <c r="C191" s="1"/>
      <c r="D191" s="1"/>
      <c r="E191" s="1"/>
      <c r="F191" s="1"/>
      <c r="G191" s="1"/>
      <c r="H191" s="1"/>
      <c r="I191" s="2"/>
    </row>
    <row r="192" spans="1:9" s="11" customFormat="1" ht="16.5" customHeight="1" x14ac:dyDescent="0.25">
      <c r="A192" s="6" t="s">
        <v>5</v>
      </c>
      <c r="B192" s="7" t="s">
        <v>6</v>
      </c>
      <c r="C192" s="8" t="s">
        <v>7</v>
      </c>
      <c r="D192" s="9" t="s">
        <v>8</v>
      </c>
      <c r="E192" s="10" t="s">
        <v>288</v>
      </c>
      <c r="F192" s="10"/>
      <c r="G192" s="9" t="s">
        <v>11</v>
      </c>
      <c r="H192" s="9" t="s">
        <v>12</v>
      </c>
    </row>
    <row r="193" spans="1:9" s="19" customFormat="1" ht="16.5" customHeight="1" x14ac:dyDescent="0.25">
      <c r="A193" s="12" t="s">
        <v>13</v>
      </c>
      <c r="B193" s="13" t="s">
        <v>547</v>
      </c>
      <c r="C193" s="14" t="s">
        <v>548</v>
      </c>
      <c r="D193" s="52" t="s">
        <v>600</v>
      </c>
      <c r="E193" s="16" t="s">
        <v>549</v>
      </c>
      <c r="F193" s="16"/>
      <c r="G193" s="16" t="s">
        <v>595</v>
      </c>
      <c r="H193" s="18" t="s">
        <v>523</v>
      </c>
    </row>
    <row r="194" spans="1:9" s="19" customFormat="1" ht="16.5" customHeight="1" x14ac:dyDescent="0.25">
      <c r="A194" s="12" t="s">
        <v>19</v>
      </c>
      <c r="B194" s="13" t="s">
        <v>550</v>
      </c>
      <c r="C194" s="14" t="s">
        <v>551</v>
      </c>
      <c r="D194" s="52" t="s">
        <v>600</v>
      </c>
      <c r="E194" s="16" t="s">
        <v>552</v>
      </c>
      <c r="F194" s="16"/>
      <c r="G194" s="16" t="s">
        <v>595</v>
      </c>
      <c r="H194" s="18" t="s">
        <v>114</v>
      </c>
    </row>
    <row r="195" spans="1:9" s="19" customFormat="1" ht="16.5" customHeight="1" x14ac:dyDescent="0.25">
      <c r="A195" s="12" t="s">
        <v>25</v>
      </c>
      <c r="B195" s="13" t="s">
        <v>553</v>
      </c>
      <c r="C195" s="14" t="s">
        <v>554</v>
      </c>
      <c r="D195" s="52" t="s">
        <v>600</v>
      </c>
      <c r="E195" s="16" t="s">
        <v>555</v>
      </c>
      <c r="F195" s="16"/>
      <c r="G195" s="16" t="s">
        <v>596</v>
      </c>
      <c r="H195" s="18" t="s">
        <v>184</v>
      </c>
    </row>
    <row r="196" spans="1:9" s="19" customFormat="1" ht="16.5" customHeight="1" x14ac:dyDescent="0.25">
      <c r="A196" s="12" t="s">
        <v>31</v>
      </c>
      <c r="B196" s="13" t="s">
        <v>556</v>
      </c>
      <c r="C196" s="14" t="s">
        <v>557</v>
      </c>
      <c r="D196" s="52" t="s">
        <v>600</v>
      </c>
      <c r="E196" s="16" t="s">
        <v>558</v>
      </c>
      <c r="F196" s="16"/>
      <c r="G196" s="16" t="s">
        <v>596</v>
      </c>
      <c r="H196" s="18" t="s">
        <v>64</v>
      </c>
    </row>
    <row r="197" spans="1:9" s="19" customFormat="1" ht="16.5" customHeight="1" x14ac:dyDescent="0.25">
      <c r="A197" s="12" t="s">
        <v>36</v>
      </c>
      <c r="B197" s="13" t="s">
        <v>559</v>
      </c>
      <c r="C197" s="14" t="s">
        <v>560</v>
      </c>
      <c r="D197" s="15"/>
      <c r="E197" s="16" t="s">
        <v>561</v>
      </c>
      <c r="F197" s="16"/>
      <c r="G197" s="16" t="s">
        <v>597</v>
      </c>
      <c r="H197" s="18" t="s">
        <v>326</v>
      </c>
    </row>
    <row r="198" spans="1:9" s="19" customFormat="1" ht="16.5" customHeight="1" x14ac:dyDescent="0.25">
      <c r="A198" s="12" t="s">
        <v>41</v>
      </c>
      <c r="B198" s="13" t="s">
        <v>562</v>
      </c>
      <c r="C198" s="14" t="s">
        <v>563</v>
      </c>
      <c r="D198" s="15" t="s">
        <v>600</v>
      </c>
      <c r="E198" s="16" t="s">
        <v>564</v>
      </c>
      <c r="F198" s="16"/>
      <c r="G198" s="16"/>
      <c r="H198" s="18" t="s">
        <v>184</v>
      </c>
    </row>
    <row r="200" spans="1:9" x14ac:dyDescent="0.25">
      <c r="A200" s="23"/>
      <c r="B200" s="23" t="s">
        <v>565</v>
      </c>
      <c r="C200" s="23"/>
      <c r="D200" s="23"/>
      <c r="E200" s="23"/>
      <c r="G200" s="23" t="s">
        <v>566</v>
      </c>
      <c r="H200" s="23"/>
      <c r="I200" s="23"/>
    </row>
    <row r="201" spans="1:9" x14ac:dyDescent="0.25">
      <c r="A201" s="23"/>
      <c r="B201" s="23"/>
      <c r="C201" s="23"/>
      <c r="D201" s="23"/>
      <c r="E201" s="23"/>
      <c r="G201" s="23"/>
      <c r="H201" s="23"/>
      <c r="I201" s="23"/>
    </row>
    <row r="202" spans="1:9" x14ac:dyDescent="0.25">
      <c r="A202" s="23"/>
      <c r="B202" s="23" t="s">
        <v>567</v>
      </c>
      <c r="C202" s="23"/>
      <c r="D202" s="23"/>
      <c r="E202" s="23"/>
      <c r="G202" s="23" t="s">
        <v>568</v>
      </c>
      <c r="H202" s="23"/>
      <c r="I202" s="23"/>
    </row>
    <row r="203" spans="1:9" x14ac:dyDescent="0.2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x14ac:dyDescent="0.25">
      <c r="A204" s="23"/>
      <c r="B204" s="23"/>
      <c r="C204" s="23"/>
      <c r="D204" s="23"/>
      <c r="E204" s="23"/>
      <c r="F204" s="23"/>
      <c r="G204" s="23"/>
      <c r="H204" s="23"/>
      <c r="I204" s="23"/>
    </row>
  </sheetData>
  <pageMargins left="0" right="0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E12" sqref="E12"/>
    </sheetView>
  </sheetViews>
  <sheetFormatPr defaultRowHeight="15" x14ac:dyDescent="0.25"/>
  <cols>
    <col min="1" max="1" width="5.42578125" customWidth="1"/>
    <col min="2" max="2" width="10.85546875" customWidth="1"/>
    <col min="3" max="3" width="15.140625" customWidth="1"/>
    <col min="4" max="4" width="12" style="65" customWidth="1"/>
    <col min="5" max="5" width="8.42578125" style="65" customWidth="1"/>
    <col min="6" max="11" width="8.42578125" customWidth="1"/>
    <col min="12" max="12" width="9.42578125" customWidth="1"/>
    <col min="13" max="13" width="5.85546875" style="65" customWidth="1"/>
    <col min="14" max="14" width="28.7109375" customWidth="1"/>
  </cols>
  <sheetData>
    <row r="1" spans="1:14" s="3" customFormat="1" ht="16.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2"/>
      <c r="M1" s="27"/>
    </row>
    <row r="2" spans="1:14" s="3" customFormat="1" ht="6.75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2"/>
      <c r="M2" s="27"/>
    </row>
    <row r="3" spans="1:14" s="3" customFormat="1" ht="16.5" customHeight="1" x14ac:dyDescent="0.25">
      <c r="A3" s="1"/>
      <c r="B3" s="2" t="s">
        <v>1</v>
      </c>
      <c r="C3" s="1"/>
      <c r="D3" s="1"/>
      <c r="E3" s="1"/>
      <c r="F3" s="4"/>
      <c r="G3" s="5" t="s">
        <v>2</v>
      </c>
      <c r="H3" s="5"/>
      <c r="I3" s="5"/>
      <c r="J3" s="1"/>
      <c r="M3" s="5"/>
    </row>
    <row r="4" spans="1:14" s="30" customFormat="1" ht="3.75" customHeight="1" x14ac:dyDescent="0.25">
      <c r="A4" s="29"/>
      <c r="B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s="34" customFormat="1" ht="19.5" customHeight="1" x14ac:dyDescent="0.25">
      <c r="A5" s="31"/>
      <c r="B5" s="31"/>
      <c r="C5" s="34" t="s">
        <v>569</v>
      </c>
      <c r="D5" s="31"/>
      <c r="E5" s="31"/>
      <c r="F5" s="31"/>
      <c r="G5" s="32"/>
      <c r="H5" s="32"/>
      <c r="I5" s="32"/>
      <c r="J5" s="32"/>
      <c r="K5" s="32"/>
      <c r="L5" s="32"/>
      <c r="M5" s="31"/>
      <c r="N5" s="33"/>
    </row>
    <row r="6" spans="1:14" s="34" customFormat="1" ht="8.25" customHeight="1" x14ac:dyDescent="0.25">
      <c r="A6" s="31"/>
      <c r="B6" s="31"/>
      <c r="D6" s="31"/>
      <c r="E6" s="31"/>
      <c r="F6" s="31"/>
      <c r="G6" s="32"/>
      <c r="H6" s="32"/>
      <c r="I6" s="32"/>
      <c r="J6" s="32"/>
      <c r="K6" s="32"/>
      <c r="L6" s="32"/>
      <c r="M6" s="31"/>
      <c r="N6" s="33"/>
    </row>
    <row r="7" spans="1:14" s="37" customFormat="1" ht="14.25" customHeight="1" x14ac:dyDescent="0.2">
      <c r="A7" s="35"/>
      <c r="B7" s="35"/>
      <c r="C7" s="35"/>
      <c r="D7" s="35"/>
      <c r="E7" s="35"/>
      <c r="F7" s="67" t="s">
        <v>570</v>
      </c>
      <c r="G7" s="68"/>
      <c r="H7" s="68"/>
      <c r="I7" s="68"/>
      <c r="J7" s="68"/>
      <c r="K7" s="68"/>
      <c r="L7" s="36"/>
      <c r="M7" s="35"/>
    </row>
    <row r="8" spans="1:14" s="47" customFormat="1" ht="15.75" customHeight="1" x14ac:dyDescent="0.2">
      <c r="A8" s="38" t="s">
        <v>5</v>
      </c>
      <c r="B8" s="39" t="s">
        <v>571</v>
      </c>
      <c r="C8" s="40" t="s">
        <v>572</v>
      </c>
      <c r="D8" s="41" t="s">
        <v>7</v>
      </c>
      <c r="E8" s="42" t="s">
        <v>8</v>
      </c>
      <c r="F8" s="43" t="s">
        <v>13</v>
      </c>
      <c r="G8" s="43" t="s">
        <v>19</v>
      </c>
      <c r="H8" s="43" t="s">
        <v>25</v>
      </c>
      <c r="I8" s="43" t="s">
        <v>31</v>
      </c>
      <c r="J8" s="43" t="s">
        <v>36</v>
      </c>
      <c r="K8" s="43" t="s">
        <v>41</v>
      </c>
      <c r="L8" s="44" t="s">
        <v>573</v>
      </c>
      <c r="M8" s="45" t="s">
        <v>11</v>
      </c>
      <c r="N8" s="46" t="s">
        <v>12</v>
      </c>
    </row>
    <row r="9" spans="1:14" s="56" customFormat="1" ht="17.25" customHeight="1" x14ac:dyDescent="0.25">
      <c r="A9" s="48">
        <v>1</v>
      </c>
      <c r="B9" s="49" t="s">
        <v>574</v>
      </c>
      <c r="C9" s="50" t="s">
        <v>575</v>
      </c>
      <c r="D9" s="51">
        <v>38526</v>
      </c>
      <c r="E9" s="52" t="s">
        <v>600</v>
      </c>
      <c r="F9" s="53">
        <v>8.91</v>
      </c>
      <c r="G9" s="53">
        <v>8.7799999999999994</v>
      </c>
      <c r="H9" s="53" t="s">
        <v>576</v>
      </c>
      <c r="I9" s="53">
        <v>8.3000000000000007</v>
      </c>
      <c r="J9" s="53">
        <v>8.98</v>
      </c>
      <c r="K9" s="53">
        <v>9.98</v>
      </c>
      <c r="L9" s="54">
        <f>MAX(F9,G9,H9,I9,J9,K9)</f>
        <v>9.98</v>
      </c>
      <c r="M9" s="55" t="s">
        <v>595</v>
      </c>
      <c r="N9" s="18" t="s">
        <v>577</v>
      </c>
    </row>
    <row r="10" spans="1:14" s="56" customFormat="1" ht="16.899999999999999" customHeight="1" x14ac:dyDescent="0.25">
      <c r="A10" s="48">
        <v>2</v>
      </c>
      <c r="B10" s="49" t="s">
        <v>578</v>
      </c>
      <c r="C10" s="50" t="s">
        <v>579</v>
      </c>
      <c r="D10" s="51">
        <v>38628</v>
      </c>
      <c r="E10" s="52"/>
      <c r="F10" s="53">
        <v>8.56</v>
      </c>
      <c r="G10" s="53">
        <v>9.19</v>
      </c>
      <c r="H10" s="53">
        <v>8.51</v>
      </c>
      <c r="I10" s="53">
        <v>8.77</v>
      </c>
      <c r="J10" s="53">
        <v>9.1999999999999993</v>
      </c>
      <c r="K10" s="53">
        <v>9.15</v>
      </c>
      <c r="L10" s="54">
        <f>MAX(F10,G10,H10,I10,J10,K10)</f>
        <v>9.1999999999999993</v>
      </c>
      <c r="M10" s="55" t="s">
        <v>595</v>
      </c>
      <c r="N10" s="18" t="s">
        <v>577</v>
      </c>
    </row>
    <row r="11" spans="1:14" s="56" customFormat="1" ht="16.899999999999999" customHeight="1" x14ac:dyDescent="0.25">
      <c r="A11" s="48">
        <v>3</v>
      </c>
      <c r="B11" s="49" t="s">
        <v>580</v>
      </c>
      <c r="C11" s="50" t="s">
        <v>581</v>
      </c>
      <c r="D11" s="51">
        <v>38598</v>
      </c>
      <c r="E11" s="52"/>
      <c r="F11" s="53">
        <v>8</v>
      </c>
      <c r="G11" s="53">
        <v>7.68</v>
      </c>
      <c r="H11" s="53">
        <v>8.48</v>
      </c>
      <c r="I11" s="53" t="s">
        <v>576</v>
      </c>
      <c r="J11" s="53" t="s">
        <v>576</v>
      </c>
      <c r="K11" s="53" t="s">
        <v>576</v>
      </c>
      <c r="L11" s="54">
        <f>MAX(F11,G11,H11,I11,J11,K11)</f>
        <v>8.48</v>
      </c>
      <c r="M11" s="55" t="s">
        <v>596</v>
      </c>
      <c r="N11" s="18" t="s">
        <v>30</v>
      </c>
    </row>
    <row r="12" spans="1:14" s="56" customFormat="1" ht="16.899999999999999" customHeight="1" x14ac:dyDescent="0.25">
      <c r="A12" s="48">
        <v>4</v>
      </c>
      <c r="B12" s="49" t="s">
        <v>582</v>
      </c>
      <c r="C12" s="50" t="s">
        <v>583</v>
      </c>
      <c r="D12" s="51">
        <v>38960</v>
      </c>
      <c r="E12" s="52" t="s">
        <v>600</v>
      </c>
      <c r="F12" s="53">
        <v>7.72</v>
      </c>
      <c r="G12" s="53">
        <v>8.4499999999999993</v>
      </c>
      <c r="H12" s="53">
        <v>7.66</v>
      </c>
      <c r="I12" s="53">
        <v>8.4</v>
      </c>
      <c r="J12" s="53">
        <v>7.84</v>
      </c>
      <c r="K12" s="53" t="s">
        <v>576</v>
      </c>
      <c r="L12" s="54">
        <f>MAX(F12,G12,H12,I12,J12,K12)</f>
        <v>8.4499999999999993</v>
      </c>
      <c r="M12" s="55" t="s">
        <v>596</v>
      </c>
      <c r="N12" s="18" t="s">
        <v>30</v>
      </c>
    </row>
    <row r="13" spans="1:14" s="56" customFormat="1" ht="16.899999999999999" customHeight="1" x14ac:dyDescent="0.25">
      <c r="A13" s="57"/>
      <c r="B13" s="58"/>
      <c r="C13" s="59"/>
      <c r="D13" s="60"/>
      <c r="E13" s="61"/>
      <c r="F13" s="62"/>
      <c r="G13" s="62"/>
      <c r="H13" s="62"/>
      <c r="I13" s="62"/>
      <c r="J13" s="62"/>
      <c r="K13" s="62"/>
      <c r="L13" s="63"/>
      <c r="M13" s="64"/>
      <c r="N13" s="2"/>
    </row>
    <row r="14" spans="1:14" s="34" customFormat="1" ht="19.5" customHeight="1" x14ac:dyDescent="0.25">
      <c r="A14" s="31"/>
      <c r="B14" s="31"/>
      <c r="C14" s="34" t="s">
        <v>605</v>
      </c>
      <c r="D14" s="31"/>
      <c r="E14" s="31"/>
      <c r="F14" s="31"/>
      <c r="G14" s="32"/>
      <c r="H14" s="32"/>
      <c r="I14" s="32"/>
      <c r="J14" s="32"/>
      <c r="K14" s="32"/>
      <c r="L14" s="32"/>
      <c r="M14" s="31"/>
      <c r="N14" s="33"/>
    </row>
    <row r="15" spans="1:14" s="34" customFormat="1" ht="8.25" customHeight="1" x14ac:dyDescent="0.25">
      <c r="A15" s="31"/>
      <c r="B15" s="31"/>
      <c r="D15" s="31"/>
      <c r="E15" s="31"/>
      <c r="F15" s="31"/>
      <c r="G15" s="32"/>
      <c r="H15" s="32"/>
      <c r="I15" s="32"/>
      <c r="J15" s="32"/>
      <c r="K15" s="32"/>
      <c r="L15" s="32"/>
      <c r="M15" s="31"/>
      <c r="N15" s="33"/>
    </row>
    <row r="16" spans="1:14" s="37" customFormat="1" ht="14.25" customHeight="1" x14ac:dyDescent="0.2">
      <c r="A16" s="35"/>
      <c r="B16" s="35"/>
      <c r="C16" s="35"/>
      <c r="D16" s="35"/>
      <c r="E16" s="35"/>
      <c r="F16" s="67" t="s">
        <v>570</v>
      </c>
      <c r="G16" s="68"/>
      <c r="H16" s="68"/>
      <c r="I16" s="68"/>
      <c r="J16" s="68"/>
      <c r="K16" s="68"/>
      <c r="L16" s="36"/>
      <c r="M16" s="35"/>
    </row>
    <row r="17" spans="1:14" s="47" customFormat="1" ht="15.75" customHeight="1" x14ac:dyDescent="0.2">
      <c r="A17" s="38" t="s">
        <v>5</v>
      </c>
      <c r="B17" s="39" t="s">
        <v>571</v>
      </c>
      <c r="C17" s="40" t="s">
        <v>572</v>
      </c>
      <c r="D17" s="41" t="s">
        <v>7</v>
      </c>
      <c r="E17" s="42" t="s">
        <v>8</v>
      </c>
      <c r="F17" s="43" t="s">
        <v>13</v>
      </c>
      <c r="G17" s="43" t="s">
        <v>19</v>
      </c>
      <c r="H17" s="43" t="s">
        <v>25</v>
      </c>
      <c r="I17" s="43" t="s">
        <v>31</v>
      </c>
      <c r="J17" s="43" t="s">
        <v>36</v>
      </c>
      <c r="K17" s="43" t="s">
        <v>41</v>
      </c>
      <c r="L17" s="44" t="s">
        <v>573</v>
      </c>
      <c r="M17" s="45" t="s">
        <v>11</v>
      </c>
      <c r="N17" s="46" t="s">
        <v>12</v>
      </c>
    </row>
    <row r="18" spans="1:14" s="56" customFormat="1" ht="16.899999999999999" customHeight="1" x14ac:dyDescent="0.25">
      <c r="A18" s="48">
        <v>1</v>
      </c>
      <c r="B18" s="49" t="s">
        <v>584</v>
      </c>
      <c r="C18" s="50" t="s">
        <v>585</v>
      </c>
      <c r="D18" s="51">
        <v>38870</v>
      </c>
      <c r="E18" s="52" t="s">
        <v>600</v>
      </c>
      <c r="F18" s="53">
        <v>9.7799999999999994</v>
      </c>
      <c r="G18" s="53">
        <v>9.75</v>
      </c>
      <c r="H18" s="53">
        <v>8.83</v>
      </c>
      <c r="I18" s="53" t="s">
        <v>576</v>
      </c>
      <c r="J18" s="53" t="s">
        <v>576</v>
      </c>
      <c r="K18" s="53" t="s">
        <v>576</v>
      </c>
      <c r="L18" s="54">
        <f>MAX(F18,G18,H18,I18,J18,K18)</f>
        <v>9.7799999999999994</v>
      </c>
      <c r="M18" s="55" t="s">
        <v>597</v>
      </c>
      <c r="N18" s="18" t="s">
        <v>577</v>
      </c>
    </row>
    <row r="19" spans="1:14" s="56" customFormat="1" ht="16.899999999999999" customHeight="1" x14ac:dyDescent="0.25">
      <c r="A19" s="48">
        <v>2</v>
      </c>
      <c r="B19" s="49" t="s">
        <v>586</v>
      </c>
      <c r="C19" s="50" t="s">
        <v>587</v>
      </c>
      <c r="D19" s="51">
        <v>37648</v>
      </c>
      <c r="E19" s="52" t="s">
        <v>600</v>
      </c>
      <c r="F19" s="53">
        <v>8.61</v>
      </c>
      <c r="G19" s="53">
        <v>7.6</v>
      </c>
      <c r="H19" s="53">
        <v>8.07</v>
      </c>
      <c r="I19" s="53">
        <v>7.57</v>
      </c>
      <c r="J19" s="53">
        <v>7.45</v>
      </c>
      <c r="K19" s="53">
        <v>7.53</v>
      </c>
      <c r="L19" s="54">
        <f>MAX(F19,G19,H19,I19,J19,K19)</f>
        <v>8.61</v>
      </c>
      <c r="M19" s="55"/>
      <c r="N19" s="18" t="s">
        <v>30</v>
      </c>
    </row>
    <row r="20" spans="1:14" s="56" customFormat="1" ht="16.899999999999999" customHeight="1" x14ac:dyDescent="0.25">
      <c r="A20" s="48">
        <v>3</v>
      </c>
      <c r="B20" s="49" t="s">
        <v>588</v>
      </c>
      <c r="C20" s="50" t="s">
        <v>589</v>
      </c>
      <c r="D20" s="51">
        <v>39276</v>
      </c>
      <c r="E20" s="52" t="s">
        <v>600</v>
      </c>
      <c r="F20" s="53">
        <v>7.46</v>
      </c>
      <c r="G20" s="53" t="s">
        <v>576</v>
      </c>
      <c r="H20" s="53">
        <v>8.34</v>
      </c>
      <c r="I20" s="53" t="s">
        <v>576</v>
      </c>
      <c r="J20" s="53">
        <v>8.56</v>
      </c>
      <c r="K20" s="53">
        <v>8.57</v>
      </c>
      <c r="L20" s="54">
        <f>MAX(F20,G20,H20,I20,J20,K20)</f>
        <v>8.57</v>
      </c>
      <c r="M20" s="55"/>
      <c r="N20" s="18" t="s">
        <v>235</v>
      </c>
    </row>
    <row r="21" spans="1:14" s="56" customFormat="1" ht="16.899999999999999" customHeight="1" x14ac:dyDescent="0.25">
      <c r="A21" s="48">
        <v>4</v>
      </c>
      <c r="B21" s="49" t="s">
        <v>590</v>
      </c>
      <c r="C21" s="50" t="s">
        <v>591</v>
      </c>
      <c r="D21" s="51">
        <v>38730</v>
      </c>
      <c r="E21" s="52" t="s">
        <v>600</v>
      </c>
      <c r="F21" s="53">
        <v>7.41</v>
      </c>
      <c r="G21" s="53">
        <v>7.13</v>
      </c>
      <c r="H21" s="53">
        <v>7.97</v>
      </c>
      <c r="I21" s="53">
        <v>7.39</v>
      </c>
      <c r="J21" s="53">
        <v>7.47</v>
      </c>
      <c r="K21" s="53">
        <v>7.56</v>
      </c>
      <c r="L21" s="54">
        <f>MAX(F21,G21,H21,I21,J21,K21)</f>
        <v>7.97</v>
      </c>
      <c r="M21" s="55"/>
      <c r="N21" s="18" t="s">
        <v>30</v>
      </c>
    </row>
    <row r="22" spans="1:14" s="56" customFormat="1" ht="16.899999999999999" customHeight="1" x14ac:dyDescent="0.25">
      <c r="A22" s="48">
        <v>5</v>
      </c>
      <c r="B22" s="49" t="s">
        <v>592</v>
      </c>
      <c r="C22" s="50" t="s">
        <v>593</v>
      </c>
      <c r="D22" s="51">
        <v>38544</v>
      </c>
      <c r="E22" s="52"/>
      <c r="F22" s="53">
        <v>6.91</v>
      </c>
      <c r="G22" s="53">
        <v>6.59</v>
      </c>
      <c r="H22" s="53">
        <v>6.67</v>
      </c>
      <c r="I22" s="53">
        <v>6.32</v>
      </c>
      <c r="J22" s="53">
        <v>5.63</v>
      </c>
      <c r="K22" s="53">
        <v>6.6</v>
      </c>
      <c r="L22" s="54">
        <f>MAX(F22,G22,H22,I22,J22,K22)</f>
        <v>6.91</v>
      </c>
      <c r="M22" s="55"/>
      <c r="N22" s="18" t="s">
        <v>577</v>
      </c>
    </row>
    <row r="23" spans="1:14" x14ac:dyDescent="0.25">
      <c r="F23" s="66"/>
      <c r="G23" s="66"/>
      <c r="H23" s="66"/>
      <c r="I23" s="66"/>
      <c r="J23" s="66"/>
      <c r="K23" s="66"/>
      <c r="L23" s="66"/>
    </row>
    <row r="25" spans="1:14" s="3" customFormat="1" ht="18" x14ac:dyDescent="0.25">
      <c r="A25" s="23"/>
      <c r="B25" s="23" t="s">
        <v>565</v>
      </c>
      <c r="C25" s="23"/>
      <c r="D25" s="23"/>
      <c r="E25" s="23"/>
      <c r="F25" s="23" t="s">
        <v>566</v>
      </c>
      <c r="G25" s="23"/>
      <c r="H25" s="23"/>
      <c r="I25" s="23"/>
    </row>
    <row r="26" spans="1:14" s="3" customFormat="1" ht="18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14" s="3" customFormat="1" ht="18" x14ac:dyDescent="0.25">
      <c r="A27" s="23"/>
      <c r="B27" s="23" t="s">
        <v>567</v>
      </c>
      <c r="C27" s="23"/>
      <c r="D27" s="23"/>
      <c r="E27" s="23"/>
      <c r="F27" s="23" t="s">
        <v>568</v>
      </c>
      <c r="G27" s="23"/>
      <c r="H27" s="23"/>
      <c r="I27" s="23"/>
    </row>
    <row r="28" spans="1:14" s="3" customFormat="1" ht="18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14" s="3" customFormat="1" ht="18" x14ac:dyDescent="0.25">
      <c r="A29" s="23"/>
      <c r="B29" s="23"/>
      <c r="C29" s="23"/>
      <c r="D29" s="23"/>
      <c r="E29" s="23"/>
      <c r="F29" s="23"/>
      <c r="G29" s="23"/>
      <c r="H29" s="23"/>
      <c r="I29" s="23"/>
    </row>
  </sheetData>
  <mergeCells count="2">
    <mergeCell ref="F7:K7"/>
    <mergeCell ref="F16:K16"/>
  </mergeCells>
  <pageMargins left="0.51181102362204722" right="0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Begimai</vt:lpstr>
      <vt:lpstr>Rutulys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2018-10-25T08:22:01Z</dcterms:modified>
</cp:coreProperties>
</file>