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775" tabRatio="500"/>
  </bookViews>
  <sheets>
    <sheet name="Titulinis" sheetId="1" r:id="rId1"/>
    <sheet name="60 M " sheetId="3" r:id="rId2"/>
    <sheet name="60 M  (G)" sheetId="40" r:id="rId3"/>
    <sheet name="200 M" sheetId="5" r:id="rId4"/>
    <sheet name="200 M (G)" sheetId="44" r:id="rId5"/>
    <sheet name="500 M (G)" sheetId="7" r:id="rId6"/>
    <sheet name="60bb M" sheetId="2" r:id="rId7"/>
    <sheet name="Aukštis M" sheetId="8" r:id="rId8"/>
    <sheet name="Tolis M " sheetId="9" r:id="rId9"/>
    <sheet name="Rutulys M" sheetId="10" r:id="rId10"/>
    <sheet name="100 MJ-utės " sheetId="12" r:id="rId11"/>
    <sheet name="100 MJ-utės  (G)" sheetId="42" r:id="rId12"/>
    <sheet name="200 MJ-utės" sheetId="14" r:id="rId13"/>
    <sheet name="200 MJ-utės (G)" sheetId="45" r:id="rId14"/>
    <sheet name="600 MJ-utės (G)" sheetId="16" r:id="rId15"/>
    <sheet name="60 bb MJ-utės" sheetId="11" r:id="rId16"/>
    <sheet name="Aukštis MJ-utės" sheetId="17" r:id="rId17"/>
    <sheet name="Tolis MJ-utės" sheetId="18" r:id="rId18"/>
    <sheet name="Tolis MJ-utės (G)" sheetId="46" r:id="rId19"/>
    <sheet name="Rutulys MJ-utės" sheetId="19" r:id="rId20"/>
    <sheet name="60 B " sheetId="21" r:id="rId21"/>
    <sheet name="60 B  (G)" sheetId="38" r:id="rId22"/>
    <sheet name="200 B" sheetId="23" r:id="rId23"/>
    <sheet name="200 B (G)" sheetId="43" r:id="rId24"/>
    <sheet name="500 B (G)" sheetId="25" r:id="rId25"/>
    <sheet name="60bb B" sheetId="20" r:id="rId26"/>
    <sheet name="Aukštis B" sheetId="26" r:id="rId27"/>
    <sheet name="Tolis B " sheetId="27" r:id="rId28"/>
    <sheet name="Rutulys B" sheetId="28" r:id="rId29"/>
    <sheet name="100 BJ-učiai" sheetId="30" r:id="rId30"/>
    <sheet name="100 BJ-učiai (G)" sheetId="41" r:id="rId31"/>
    <sheet name="200 BJ-učiai" sheetId="32" r:id="rId32"/>
    <sheet name="800 BJ-učiai (G)" sheetId="34" r:id="rId33"/>
    <sheet name="60 bb BJ-učiai" sheetId="29" r:id="rId34"/>
    <sheet name="Aukštis BJ-učiai" sheetId="35" r:id="rId35"/>
    <sheet name="Tolis BJ-učiai" sheetId="36" r:id="rId36"/>
    <sheet name="Rutulys BJ-učiai" sheetId="37" r:id="rId37"/>
  </sheets>
  <definedNames>
    <definedName name="Excel_BuiltIn__FilterDatabase" localSheetId="32">'800 BJ-učiai (G)'!$A$7:$N$14</definedName>
    <definedName name="Excel_BuiltIn__FilterDatabase_12" localSheetId="30">'100 MJ-utės '!#REF!</definedName>
    <definedName name="Excel_BuiltIn__FilterDatabase_12" localSheetId="11">'100 MJ-utės  (G)'!#REF!</definedName>
    <definedName name="Excel_BuiltIn__FilterDatabase_12" localSheetId="23">'100 MJ-utės '!#REF!</definedName>
    <definedName name="Excel_BuiltIn__FilterDatabase_12" localSheetId="4">'100 MJ-utės '!#REF!</definedName>
    <definedName name="Excel_BuiltIn__FilterDatabase_12" localSheetId="13">'100 MJ-utės '!#REF!</definedName>
    <definedName name="Excel_BuiltIn__FilterDatabase_12" localSheetId="21">'100 MJ-utės '!#REF!</definedName>
    <definedName name="Excel_BuiltIn__FilterDatabase_12" localSheetId="2">'100 MJ-utės '!#REF!</definedName>
    <definedName name="Excel_BuiltIn__FilterDatabase_12" localSheetId="18">'100 MJ-utės '!#REF!</definedName>
    <definedName name="Excel_BuiltIn__FilterDatabase_12">'100 MJ-utės '!#REF!</definedName>
    <definedName name="Excel_BuiltIn__FilterDatabase_13" localSheetId="30">#REF!</definedName>
    <definedName name="Excel_BuiltIn__FilterDatabase_13" localSheetId="11">#REF!</definedName>
    <definedName name="Excel_BuiltIn__FilterDatabase_13" localSheetId="23">#REF!</definedName>
    <definedName name="Excel_BuiltIn__FilterDatabase_13" localSheetId="4">#REF!</definedName>
    <definedName name="Excel_BuiltIn__FilterDatabase_13" localSheetId="13">#REF!</definedName>
    <definedName name="Excel_BuiltIn__FilterDatabase_13" localSheetId="21">#REF!</definedName>
    <definedName name="Excel_BuiltIn__FilterDatabase_13" localSheetId="2">#REF!</definedName>
    <definedName name="Excel_BuiltIn__FilterDatabase_13" localSheetId="18">#REF!</definedName>
    <definedName name="Excel_BuiltIn__FilterDatabase_13">#REF!</definedName>
    <definedName name="Excel_BuiltIn__FilterDatabase_14" localSheetId="30">'200 MJ-utės'!#REF!</definedName>
    <definedName name="Excel_BuiltIn__FilterDatabase_14" localSheetId="11">'200 MJ-utės'!#REF!</definedName>
    <definedName name="Excel_BuiltIn__FilterDatabase_14" localSheetId="23">'200 MJ-utės'!#REF!</definedName>
    <definedName name="Excel_BuiltIn__FilterDatabase_14" localSheetId="4">'200 MJ-utės'!#REF!</definedName>
    <definedName name="Excel_BuiltIn__FilterDatabase_14" localSheetId="13">'200 MJ-utės (G)'!#REF!</definedName>
    <definedName name="Excel_BuiltIn__FilterDatabase_14" localSheetId="21">'200 MJ-utės'!#REF!</definedName>
    <definedName name="Excel_BuiltIn__FilterDatabase_14" localSheetId="2">'200 MJ-utės'!#REF!</definedName>
    <definedName name="Excel_BuiltIn__FilterDatabase_14" localSheetId="18">'200 MJ-utės'!#REF!</definedName>
    <definedName name="Excel_BuiltIn__FilterDatabase_14">'200 MJ-utės'!#REF!</definedName>
    <definedName name="Excel_BuiltIn__FilterDatabase_15" localSheetId="30">#REF!</definedName>
    <definedName name="Excel_BuiltIn__FilterDatabase_15" localSheetId="11">#REF!</definedName>
    <definedName name="Excel_BuiltIn__FilterDatabase_15" localSheetId="23">#REF!</definedName>
    <definedName name="Excel_BuiltIn__FilterDatabase_15" localSheetId="4">#REF!</definedName>
    <definedName name="Excel_BuiltIn__FilterDatabase_15" localSheetId="13">#REF!</definedName>
    <definedName name="Excel_BuiltIn__FilterDatabase_15" localSheetId="21">#REF!</definedName>
    <definedName name="Excel_BuiltIn__FilterDatabase_15" localSheetId="2">#REF!</definedName>
    <definedName name="Excel_BuiltIn__FilterDatabase_15" localSheetId="18">#REF!</definedName>
    <definedName name="Excel_BuiltIn__FilterDatabase_15">#REF!</definedName>
    <definedName name="Excel_BuiltIn__FilterDatabase_16">'600 MJ-utės (G)'!$A$7:$I$9</definedName>
    <definedName name="Excel_BuiltIn__FilterDatabase_21" localSheetId="30">'60 B '!#REF!</definedName>
    <definedName name="Excel_BuiltIn__FilterDatabase_21" localSheetId="11">'60 B '!#REF!</definedName>
    <definedName name="Excel_BuiltIn__FilterDatabase_21" localSheetId="23">'60 B '!#REF!</definedName>
    <definedName name="Excel_BuiltIn__FilterDatabase_21" localSheetId="4">'60 B '!#REF!</definedName>
    <definedName name="Excel_BuiltIn__FilterDatabase_21" localSheetId="13">'60 B '!#REF!</definedName>
    <definedName name="Excel_BuiltIn__FilterDatabase_21" localSheetId="21">'60 B  (G)'!#REF!</definedName>
    <definedName name="Excel_BuiltIn__FilterDatabase_21" localSheetId="2">'60 B '!#REF!</definedName>
    <definedName name="Excel_BuiltIn__FilterDatabase_21" localSheetId="18">'60 B '!#REF!</definedName>
    <definedName name="Excel_BuiltIn__FilterDatabase_21">'60 B '!#REF!</definedName>
    <definedName name="Excel_BuiltIn__FilterDatabase_22" localSheetId="30">#REF!</definedName>
    <definedName name="Excel_BuiltIn__FilterDatabase_22" localSheetId="11">#REF!</definedName>
    <definedName name="Excel_BuiltIn__FilterDatabase_22" localSheetId="23">#REF!</definedName>
    <definedName name="Excel_BuiltIn__FilterDatabase_22" localSheetId="4">#REF!</definedName>
    <definedName name="Excel_BuiltIn__FilterDatabase_22" localSheetId="13">#REF!</definedName>
    <definedName name="Excel_BuiltIn__FilterDatabase_22" localSheetId="21">#REF!</definedName>
    <definedName name="Excel_BuiltIn__FilterDatabase_22" localSheetId="2">#REF!</definedName>
    <definedName name="Excel_BuiltIn__FilterDatabase_22" localSheetId="18">#REF!</definedName>
    <definedName name="Excel_BuiltIn__FilterDatabase_22">#REF!</definedName>
    <definedName name="Excel_BuiltIn__FilterDatabase_23" localSheetId="30">'200 B'!#REF!</definedName>
    <definedName name="Excel_BuiltIn__FilterDatabase_23" localSheetId="11">'200 B'!#REF!</definedName>
    <definedName name="Excel_BuiltIn__FilterDatabase_23" localSheetId="23">'200 B (G)'!#REF!</definedName>
    <definedName name="Excel_BuiltIn__FilterDatabase_23" localSheetId="4">'200 B'!#REF!</definedName>
    <definedName name="Excel_BuiltIn__FilterDatabase_23" localSheetId="13">'200 B'!#REF!</definedName>
    <definedName name="Excel_BuiltIn__FilterDatabase_23" localSheetId="21">'200 B'!#REF!</definedName>
    <definedName name="Excel_BuiltIn__FilterDatabase_23" localSheetId="2">'200 B'!#REF!</definedName>
    <definedName name="Excel_BuiltIn__FilterDatabase_23" localSheetId="18">'200 B'!#REF!</definedName>
    <definedName name="Excel_BuiltIn__FilterDatabase_23">'200 B'!#REF!</definedName>
    <definedName name="Excel_BuiltIn__FilterDatabase_24" localSheetId="30">#REF!</definedName>
    <definedName name="Excel_BuiltIn__FilterDatabase_24" localSheetId="11">#REF!</definedName>
    <definedName name="Excel_BuiltIn__FilterDatabase_24" localSheetId="23">#REF!</definedName>
    <definedName name="Excel_BuiltIn__FilterDatabase_24" localSheetId="4">#REF!</definedName>
    <definedName name="Excel_BuiltIn__FilterDatabase_24" localSheetId="13">#REF!</definedName>
    <definedName name="Excel_BuiltIn__FilterDatabase_24" localSheetId="21">#REF!</definedName>
    <definedName name="Excel_BuiltIn__FilterDatabase_24" localSheetId="2">#REF!</definedName>
    <definedName name="Excel_BuiltIn__FilterDatabase_24" localSheetId="18">#REF!</definedName>
    <definedName name="Excel_BuiltIn__FilterDatabase_24">#REF!</definedName>
    <definedName name="Excel_BuiltIn__FilterDatabase_3" localSheetId="30">'60 M '!#REF!</definedName>
    <definedName name="Excel_BuiltIn__FilterDatabase_3" localSheetId="11">'60 M '!#REF!</definedName>
    <definedName name="Excel_BuiltIn__FilterDatabase_3" localSheetId="23">'60 M '!#REF!</definedName>
    <definedName name="Excel_BuiltIn__FilterDatabase_3" localSheetId="4">'60 M '!#REF!</definedName>
    <definedName name="Excel_BuiltIn__FilterDatabase_3" localSheetId="13">'60 M '!#REF!</definedName>
    <definedName name="Excel_BuiltIn__FilterDatabase_3" localSheetId="21">'60 M '!#REF!</definedName>
    <definedName name="Excel_BuiltIn__FilterDatabase_3" localSheetId="2">'60 M  (G)'!#REF!</definedName>
    <definedName name="Excel_BuiltIn__FilterDatabase_3" localSheetId="18">'60 M '!#REF!</definedName>
    <definedName name="Excel_BuiltIn__FilterDatabase_3">'60 M '!#REF!</definedName>
    <definedName name="Excel_BuiltIn__FilterDatabase_30" localSheetId="30">'100 BJ-učiai (G)'!#REF!</definedName>
    <definedName name="Excel_BuiltIn__FilterDatabase_30" localSheetId="11">'100 BJ-učiai'!#REF!</definedName>
    <definedName name="Excel_BuiltIn__FilterDatabase_30" localSheetId="23">'100 BJ-učiai'!#REF!</definedName>
    <definedName name="Excel_BuiltIn__FilterDatabase_30" localSheetId="4">'100 BJ-učiai'!#REF!</definedName>
    <definedName name="Excel_BuiltIn__FilterDatabase_30" localSheetId="13">'100 BJ-učiai'!#REF!</definedName>
    <definedName name="Excel_BuiltIn__FilterDatabase_30" localSheetId="21">'100 BJ-učiai'!#REF!</definedName>
    <definedName name="Excel_BuiltIn__FilterDatabase_30" localSheetId="2">'100 BJ-učiai'!#REF!</definedName>
    <definedName name="Excel_BuiltIn__FilterDatabase_30" localSheetId="18">'100 BJ-učiai'!#REF!</definedName>
    <definedName name="Excel_BuiltIn__FilterDatabase_30">'100 BJ-učiai'!#REF!</definedName>
    <definedName name="Excel_BuiltIn__FilterDatabase_31" localSheetId="30">#REF!</definedName>
    <definedName name="Excel_BuiltIn__FilterDatabase_31" localSheetId="11">#REF!</definedName>
    <definedName name="Excel_BuiltIn__FilterDatabase_31" localSheetId="23">#REF!</definedName>
    <definedName name="Excel_BuiltIn__FilterDatabase_31" localSheetId="4">#REF!</definedName>
    <definedName name="Excel_BuiltIn__FilterDatabase_31" localSheetId="13">#REF!</definedName>
    <definedName name="Excel_BuiltIn__FilterDatabase_31" localSheetId="21">#REF!</definedName>
    <definedName name="Excel_BuiltIn__FilterDatabase_31" localSheetId="2">#REF!</definedName>
    <definedName name="Excel_BuiltIn__FilterDatabase_31" localSheetId="18">#REF!</definedName>
    <definedName name="Excel_BuiltIn__FilterDatabase_31">#REF!</definedName>
    <definedName name="Excel_BuiltIn__FilterDatabase_32" localSheetId="30">'200 BJ-učiai'!#REF!</definedName>
    <definedName name="Excel_BuiltIn__FilterDatabase_32" localSheetId="11">'200 BJ-učiai'!#REF!</definedName>
    <definedName name="Excel_BuiltIn__FilterDatabase_32" localSheetId="23">'200 BJ-učiai'!#REF!</definedName>
    <definedName name="Excel_BuiltIn__FilterDatabase_32" localSheetId="4">'200 BJ-učiai'!#REF!</definedName>
    <definedName name="Excel_BuiltIn__FilterDatabase_32" localSheetId="13">'200 BJ-učiai'!#REF!</definedName>
    <definedName name="Excel_BuiltIn__FilterDatabase_32" localSheetId="21">'200 BJ-učiai'!#REF!</definedName>
    <definedName name="Excel_BuiltIn__FilterDatabase_32" localSheetId="2">'200 BJ-učiai'!#REF!</definedName>
    <definedName name="Excel_BuiltIn__FilterDatabase_32" localSheetId="18">'200 BJ-učiai'!#REF!</definedName>
    <definedName name="Excel_BuiltIn__FilterDatabase_32">'200 BJ-učiai'!#REF!</definedName>
    <definedName name="Excel_BuiltIn__FilterDatabase_33" localSheetId="30">#REF!</definedName>
    <definedName name="Excel_BuiltIn__FilterDatabase_33" localSheetId="11">#REF!</definedName>
    <definedName name="Excel_BuiltIn__FilterDatabase_33" localSheetId="23">#REF!</definedName>
    <definedName name="Excel_BuiltIn__FilterDatabase_33" localSheetId="4">#REF!</definedName>
    <definedName name="Excel_BuiltIn__FilterDatabase_33" localSheetId="13">#REF!</definedName>
    <definedName name="Excel_BuiltIn__FilterDatabase_33" localSheetId="21">#REF!</definedName>
    <definedName name="Excel_BuiltIn__FilterDatabase_33" localSheetId="2">#REF!</definedName>
    <definedName name="Excel_BuiltIn__FilterDatabase_33" localSheetId="18">#REF!</definedName>
    <definedName name="Excel_BuiltIn__FilterDatabase_33">#REF!</definedName>
    <definedName name="Excel_BuiltIn__FilterDatabase_34">'800 BJ-učiai (G)'!$A$8:$I$17</definedName>
    <definedName name="Excel_BuiltIn__FilterDatabase_4" localSheetId="30">#REF!</definedName>
    <definedName name="Excel_BuiltIn__FilterDatabase_4" localSheetId="11">#REF!</definedName>
    <definedName name="Excel_BuiltIn__FilterDatabase_4" localSheetId="23">#REF!</definedName>
    <definedName name="Excel_BuiltIn__FilterDatabase_4" localSheetId="4">#REF!</definedName>
    <definedName name="Excel_BuiltIn__FilterDatabase_4" localSheetId="13">#REF!</definedName>
    <definedName name="Excel_BuiltIn__FilterDatabase_4" localSheetId="21">#REF!</definedName>
    <definedName name="Excel_BuiltIn__FilterDatabase_4" localSheetId="2">#REF!</definedName>
    <definedName name="Excel_BuiltIn__FilterDatabase_4" localSheetId="18">#REF!</definedName>
    <definedName name="Excel_BuiltIn__FilterDatabase_4">#REF!</definedName>
    <definedName name="Excel_BuiltIn__FilterDatabase_5" localSheetId="30">'200 M'!#REF!</definedName>
    <definedName name="Excel_BuiltIn__FilterDatabase_5" localSheetId="11">'200 M'!#REF!</definedName>
    <definedName name="Excel_BuiltIn__FilterDatabase_5" localSheetId="23">'200 M'!#REF!</definedName>
    <definedName name="Excel_BuiltIn__FilterDatabase_5" localSheetId="4">'200 M (G)'!#REF!</definedName>
    <definedName name="Excel_BuiltIn__FilterDatabase_5" localSheetId="13">'200 M'!#REF!</definedName>
    <definedName name="Excel_BuiltIn__FilterDatabase_5" localSheetId="21">'200 M'!#REF!</definedName>
    <definedName name="Excel_BuiltIn__FilterDatabase_5" localSheetId="2">'200 M'!#REF!</definedName>
    <definedName name="Excel_BuiltIn__FilterDatabase_5" localSheetId="18">'200 M'!#REF!</definedName>
    <definedName name="Excel_BuiltIn__FilterDatabase_5">'200 M'!#REF!</definedName>
    <definedName name="Excel_BuiltIn__FilterDatabase_6" localSheetId="30">#REF!</definedName>
    <definedName name="Excel_BuiltIn__FilterDatabase_6" localSheetId="11">#REF!</definedName>
    <definedName name="Excel_BuiltIn__FilterDatabase_6" localSheetId="23">#REF!</definedName>
    <definedName name="Excel_BuiltIn__FilterDatabase_6" localSheetId="4">#REF!</definedName>
    <definedName name="Excel_BuiltIn__FilterDatabase_6" localSheetId="13">#REF!</definedName>
    <definedName name="Excel_BuiltIn__FilterDatabase_6" localSheetId="21">#REF!</definedName>
    <definedName name="Excel_BuiltIn__FilterDatabase_6" localSheetId="2">#REF!</definedName>
    <definedName name="Excel_BuiltIn__FilterDatabase_6" localSheetId="18">#REF!</definedName>
    <definedName name="Excel_BuiltIn__FilterDatabase_6">#REF!</definedName>
    <definedName name="_xlnm.Print_Area" localSheetId="26">'Aukštis B'!$A$1:$AJ$19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<sst xmlns="http://schemas.openxmlformats.org/spreadsheetml/2006/main" count="3997" uniqueCount="735">
  <si>
    <t>JAUNUČIŲ IR VAIKŲ LENGVOSIOS ATLETIKOS VARŽYBOS</t>
  </si>
  <si>
    <t>Biržai, jaunimo stadionas (Basanavičiaus g. 69A)</t>
  </si>
  <si>
    <t>Varžybų vyr. teisėjas</t>
  </si>
  <si>
    <t>Viktoras Bagamolovas</t>
  </si>
  <si>
    <t>Varžybų vyr. sekretorius</t>
  </si>
  <si>
    <t>Simas Strelcovas</t>
  </si>
  <si>
    <t>Biržų ir Kėdainių etapas</t>
  </si>
  <si>
    <t>Biržai</t>
  </si>
  <si>
    <t>Finalas</t>
  </si>
  <si>
    <t>Vardas</t>
  </si>
  <si>
    <t>Pavardė</t>
  </si>
  <si>
    <t>Gim. data</t>
  </si>
  <si>
    <t>Miestas</t>
  </si>
  <si>
    <t>Rez</t>
  </si>
  <si>
    <t>Treneriai</t>
  </si>
  <si>
    <t>1 bėgimas</t>
  </si>
  <si>
    <t>Takas</t>
  </si>
  <si>
    <t>Rez. p.b.</t>
  </si>
  <si>
    <t>2</t>
  </si>
  <si>
    <t>3</t>
  </si>
  <si>
    <t>4</t>
  </si>
  <si>
    <t>5</t>
  </si>
  <si>
    <t>6</t>
  </si>
  <si>
    <t>7</t>
  </si>
  <si>
    <t>2 bėgimas</t>
  </si>
  <si>
    <t>S.Strelcovas</t>
  </si>
  <si>
    <t>3 bėgimas</t>
  </si>
  <si>
    <t>4 bėgimas</t>
  </si>
  <si>
    <t>5 bėgimas</t>
  </si>
  <si>
    <t>1</t>
  </si>
  <si>
    <t>9</t>
  </si>
  <si>
    <t>8</t>
  </si>
  <si>
    <t>10</t>
  </si>
  <si>
    <t>11</t>
  </si>
  <si>
    <t>12</t>
  </si>
  <si>
    <t>13</t>
  </si>
  <si>
    <t>14</t>
  </si>
  <si>
    <t>15</t>
  </si>
  <si>
    <t>Rezultatas</t>
  </si>
  <si>
    <t>B</t>
  </si>
  <si>
    <t>Gimimo data</t>
  </si>
  <si>
    <t>Treneris</t>
  </si>
  <si>
    <t>Rez.</t>
  </si>
  <si>
    <t>1,45</t>
  </si>
  <si>
    <t>1,50</t>
  </si>
  <si>
    <t>Bandymai</t>
  </si>
  <si>
    <t>Gim.data</t>
  </si>
  <si>
    <t>Komanda</t>
  </si>
  <si>
    <t xml:space="preserve">            Bandymai</t>
  </si>
  <si>
    <t>Gabija</t>
  </si>
  <si>
    <t>Biržų KKSC</t>
  </si>
  <si>
    <t>6 bėgimas</t>
  </si>
  <si>
    <t>Fin.Rez.</t>
  </si>
  <si>
    <t>Varžybų rekordas - 7,4 s (Arnas Dilinskis 2008-05-16)</t>
  </si>
  <si>
    <t>Rez.p.b.</t>
  </si>
  <si>
    <t>Nr.</t>
  </si>
  <si>
    <t>Toma</t>
  </si>
  <si>
    <t>7 bėgimas</t>
  </si>
  <si>
    <t>S. Strelcovas</t>
  </si>
  <si>
    <t>Gustė</t>
  </si>
  <si>
    <t>Rauckytė</t>
  </si>
  <si>
    <t>2008-10-09</t>
  </si>
  <si>
    <t>Šniokaitė</t>
  </si>
  <si>
    <t>Baltrūnaitė</t>
  </si>
  <si>
    <t>Paula</t>
  </si>
  <si>
    <t>Krisikėnaitė</t>
  </si>
  <si>
    <t>2006-08-02</t>
  </si>
  <si>
    <t>Rutulio stūmimas (3 kg.)  jaunutėms   (2003-2004m.g.)</t>
  </si>
  <si>
    <t>Taškai</t>
  </si>
  <si>
    <t>2019 m. birželio  mėn. 5 d.</t>
  </si>
  <si>
    <t>Jaunučių ir vaikų lengvosios atletikos varžybų ,,Aukštaitijos taurė 2019"</t>
  </si>
  <si>
    <t>60m barjerinis bėgimas mergaitėms  (2006 m.g. ir jaunesnėms)(11,75m; 7,50m; 0,762m)</t>
  </si>
  <si>
    <t>,,AUKŠTAITIJOS TAURĖ 2019" BIRŽŲ IR KĖDAINIŲ ETAPAS (IV etapas)</t>
  </si>
  <si>
    <t>Eil.</t>
  </si>
  <si>
    <t>Eil</t>
  </si>
  <si>
    <t xml:space="preserve">60 m mergaitėms  (2006 m.g. ir jaunesnėms) </t>
  </si>
  <si>
    <t>200m  bėgimas mergaitėms  (2006 m.g. ir jaunesnėms)</t>
  </si>
  <si>
    <t>500m  bėgimas mergaitėms  (2006 m.g. ir jaunesnėms)</t>
  </si>
  <si>
    <t>Šuolis į aukštį  mergaitėms  (2006 m.g. ir jaunesnėms)</t>
  </si>
  <si>
    <t>Šuolis į tolį  mergaitėms  (2006 m.g. ir jaunesnėms)</t>
  </si>
  <si>
    <t>Rutulio stūmimas (2 kg.)  mergaitėms  (2006 m.g. ir jaunesnėms)</t>
  </si>
  <si>
    <t>60m barjerinis bėgimas mergaitėms  (2004-2005 m.g. ) (12.00;7.75;0,762)</t>
  </si>
  <si>
    <t>100m bėgimas  jaunutėms   (2004-2005 m.g.)</t>
  </si>
  <si>
    <t>200m bėgimas jaunutėms   (2004-2005 m.g.)</t>
  </si>
  <si>
    <t>600m bėgimas  jaunutėms   (2004-2005 m.g.)</t>
  </si>
  <si>
    <t>Šuolis į aukštį  mergaitėms  (2004-2005 m.g.)</t>
  </si>
  <si>
    <t>Šuolis į tolį jaunutėms  (2004-2005 m.g.)</t>
  </si>
  <si>
    <t xml:space="preserve">60m barjerinis bėgimas berniukams  (2006 m.g. ir jaunesniems) (11,75 ;7,50 ; 0,762) </t>
  </si>
  <si>
    <t>60m bėgimas berniukams  (2006 m.g. ir jaunesniems)</t>
  </si>
  <si>
    <t>200m bėgimas  berniukams  (2006 m.g. ir jaunesniems)</t>
  </si>
  <si>
    <t>500m bėgimas  berniukams  (2006 m.g. ir jaunesniems)</t>
  </si>
  <si>
    <t>Šuolis į aukštį  berniukams  (2006 m.g. ir jaunesniems)</t>
  </si>
  <si>
    <t>Šuolis į tolį  berniukams  (2006 m.g. ir jaunesniems)</t>
  </si>
  <si>
    <t>Rutulio stūmimas (3 kg.)  berniukams  (2006 m.g. ir jaunesniems)</t>
  </si>
  <si>
    <t xml:space="preserve">60m barjerinis bėgimas  jaunučiams   (2004-2005 m.g.) (13,00;8,25;0,84) </t>
  </si>
  <si>
    <t>100m bėgimas  jaunučiams   (2004-2005 m.g.)</t>
  </si>
  <si>
    <t>200m bėgimas   jaunučiams   (2004-2005 m.g.)</t>
  </si>
  <si>
    <t>800m bėgimas  jaunučiams   (2004-2005 m.g.)</t>
  </si>
  <si>
    <t>Šuolis į aukštį  jaunučiams (2004-2005 m.g.)</t>
  </si>
  <si>
    <t>Šuolis į tolį  jaunučiams   (2004-2005 m.g.)</t>
  </si>
  <si>
    <t>Rutulio stūmimas (4 kg.)  jaunučiams   (2004-2005 m.g.)</t>
  </si>
  <si>
    <t>Benita</t>
  </si>
  <si>
    <t>Kestenytė</t>
  </si>
  <si>
    <t>2006-08-07</t>
  </si>
  <si>
    <t>Kėdainiai</t>
  </si>
  <si>
    <t>N.Daugėlienė</t>
  </si>
  <si>
    <t>Matas</t>
  </si>
  <si>
    <t>Janarauskas</t>
  </si>
  <si>
    <t>2006-11-30</t>
  </si>
  <si>
    <t>Ignas</t>
  </si>
  <si>
    <t>Lukšys</t>
  </si>
  <si>
    <t>2009-10-26</t>
  </si>
  <si>
    <t>Airidas</t>
  </si>
  <si>
    <t>Jakštys</t>
  </si>
  <si>
    <t>2004-04-10</t>
  </si>
  <si>
    <t>Adas</t>
  </si>
  <si>
    <t>Dambrauskas</t>
  </si>
  <si>
    <t>2005-06-01</t>
  </si>
  <si>
    <t>N.Daugelienė</t>
  </si>
  <si>
    <t>Enrikas</t>
  </si>
  <si>
    <t>Vainutis</t>
  </si>
  <si>
    <t xml:space="preserve">Erikas </t>
  </si>
  <si>
    <t>Lukas</t>
  </si>
  <si>
    <t>Baltrimas</t>
  </si>
  <si>
    <t>Kornelija</t>
  </si>
  <si>
    <t>Končiūtė</t>
  </si>
  <si>
    <t>Z.Peleckiene, A.Stravinskienė</t>
  </si>
  <si>
    <t>Viltė</t>
  </si>
  <si>
    <t>Štašaitytė</t>
  </si>
  <si>
    <t>V.Kiaulakis</t>
  </si>
  <si>
    <t>Stašaitytė</t>
  </si>
  <si>
    <t>Gabrielė</t>
  </si>
  <si>
    <t>Šeduikytė</t>
  </si>
  <si>
    <t>Mintė</t>
  </si>
  <si>
    <t>Maziliauskaitė</t>
  </si>
  <si>
    <t>Motiejus</t>
  </si>
  <si>
    <t>Šidlauskas</t>
  </si>
  <si>
    <t>2005-01-14</t>
  </si>
  <si>
    <t>Martyna</t>
  </si>
  <si>
    <t>Grigoravičiūtė</t>
  </si>
  <si>
    <t>R.Sakalauskienė</t>
  </si>
  <si>
    <t>Austėja</t>
  </si>
  <si>
    <t>Mockaitytė</t>
  </si>
  <si>
    <t>Ūla</t>
  </si>
  <si>
    <t>Vanckavičiūtė</t>
  </si>
  <si>
    <t>Vaiva</t>
  </si>
  <si>
    <t>Ūsaitė</t>
  </si>
  <si>
    <t>Erika</t>
  </si>
  <si>
    <t>Norkevičiūtė</t>
  </si>
  <si>
    <t>Mickevičius</t>
  </si>
  <si>
    <t>Ąžuolas</t>
  </si>
  <si>
    <t>Narkevičius</t>
  </si>
  <si>
    <t xml:space="preserve">Ugnė </t>
  </si>
  <si>
    <t>Mikštaitė</t>
  </si>
  <si>
    <t>Dirsytė</t>
  </si>
  <si>
    <t>Šauva</t>
  </si>
  <si>
    <t>Akvilė</t>
  </si>
  <si>
    <t>Tamošiūnaitė</t>
  </si>
  <si>
    <t>Neda</t>
  </si>
  <si>
    <t>Galginaitė</t>
  </si>
  <si>
    <t>2003-01-02</t>
  </si>
  <si>
    <t>B/K</t>
  </si>
  <si>
    <t>Greta</t>
  </si>
  <si>
    <t>Valiukevičiūtė</t>
  </si>
  <si>
    <t>2003-08-16</t>
  </si>
  <si>
    <t>Deividas</t>
  </si>
  <si>
    <t>Rutkūnas</t>
  </si>
  <si>
    <t>2003-04-22</t>
  </si>
  <si>
    <t>Evelina</t>
  </si>
  <si>
    <t>Bajorūnaitė</t>
  </si>
  <si>
    <t>Eimantas</t>
  </si>
  <si>
    <t>Masis</t>
  </si>
  <si>
    <t>A.Unglinikas</t>
  </si>
  <si>
    <t>Erikas</t>
  </si>
  <si>
    <t>Kiseliūnas</t>
  </si>
  <si>
    <t>Nojus</t>
  </si>
  <si>
    <t>Šimėnas</t>
  </si>
  <si>
    <t>Tautvydas</t>
  </si>
  <si>
    <t>Buta</t>
  </si>
  <si>
    <t>Orestas</t>
  </si>
  <si>
    <t>Gučas</t>
  </si>
  <si>
    <t>2004-02-04</t>
  </si>
  <si>
    <t>Eligijus</t>
  </si>
  <si>
    <t>Balčiūnas</t>
  </si>
  <si>
    <t>2004-07-26</t>
  </si>
  <si>
    <t>2006-07-26</t>
  </si>
  <si>
    <t>Elvyra</t>
  </si>
  <si>
    <t>Čepinskaitė</t>
  </si>
  <si>
    <t>J.Jankauskienė</t>
  </si>
  <si>
    <t>Aistė</t>
  </si>
  <si>
    <t>Zolbaitė</t>
  </si>
  <si>
    <t>Abazoriūtė</t>
  </si>
  <si>
    <t>2005-12-11</t>
  </si>
  <si>
    <t>Fausta</t>
  </si>
  <si>
    <t>Petronytė</t>
  </si>
  <si>
    <t>2004-07-25</t>
  </si>
  <si>
    <t>Renata</t>
  </si>
  <si>
    <t>Liutiakitė</t>
  </si>
  <si>
    <t>Samanta</t>
  </si>
  <si>
    <t>Stankevičiūtė</t>
  </si>
  <si>
    <t>2007-09-04</t>
  </si>
  <si>
    <t>E.Žaldokas</t>
  </si>
  <si>
    <t>Orinta</t>
  </si>
  <si>
    <t>Kiseliūnaitė</t>
  </si>
  <si>
    <t>Laura</t>
  </si>
  <si>
    <t>Grigaitė</t>
  </si>
  <si>
    <t>Eglė</t>
  </si>
  <si>
    <t>Unzėnaitė</t>
  </si>
  <si>
    <t>2006-03-14</t>
  </si>
  <si>
    <t>Jonaitytė</t>
  </si>
  <si>
    <t>Gerda</t>
  </si>
  <si>
    <t>Kirkytė</t>
  </si>
  <si>
    <t>Kupiškio KKSC</t>
  </si>
  <si>
    <t>I.Zabulienė</t>
  </si>
  <si>
    <t>Mantas</t>
  </si>
  <si>
    <t>2008-03-28</t>
  </si>
  <si>
    <t>Elija</t>
  </si>
  <si>
    <t>Petuchovaitė</t>
  </si>
  <si>
    <t xml:space="preserve">Norvilė </t>
  </si>
  <si>
    <t>Šulskytė</t>
  </si>
  <si>
    <t>2006-12-10</t>
  </si>
  <si>
    <t>Kamilė</t>
  </si>
  <si>
    <t>Kanepeckaitė</t>
  </si>
  <si>
    <t>2006-07-21</t>
  </si>
  <si>
    <t>Danielė</t>
  </si>
  <si>
    <t>Petrylaitė</t>
  </si>
  <si>
    <t>Astijus</t>
  </si>
  <si>
    <t>Ribokas</t>
  </si>
  <si>
    <t>Arijus</t>
  </si>
  <si>
    <t>Nedas</t>
  </si>
  <si>
    <t>Ulenskas</t>
  </si>
  <si>
    <t>2006-03-29</t>
  </si>
  <si>
    <t>Pačeriaukštė</t>
  </si>
  <si>
    <t>A.Viduolis</t>
  </si>
  <si>
    <t>Vanesa</t>
  </si>
  <si>
    <t>Martinaitytė</t>
  </si>
  <si>
    <t>2006-11-27</t>
  </si>
  <si>
    <t>Agnė</t>
  </si>
  <si>
    <t>Bajorunaitė</t>
  </si>
  <si>
    <t>V.Rimavičienė</t>
  </si>
  <si>
    <t>Martynas</t>
  </si>
  <si>
    <t>Valutis</t>
  </si>
  <si>
    <t>Gintarė</t>
  </si>
  <si>
    <t>Girniūtė</t>
  </si>
  <si>
    <t>Rasa</t>
  </si>
  <si>
    <t>Pančkauskaitė</t>
  </si>
  <si>
    <t>Oskaras</t>
  </si>
  <si>
    <t>Radzevičius</t>
  </si>
  <si>
    <t>2010-05-24</t>
  </si>
  <si>
    <t>Rundėnas</t>
  </si>
  <si>
    <t>2009-04-23</t>
  </si>
  <si>
    <t>Šimbelytė</t>
  </si>
  <si>
    <t>Pasvalys</t>
  </si>
  <si>
    <t>K.Mačėnas</t>
  </si>
  <si>
    <t>Miglė</t>
  </si>
  <si>
    <t>Tautkutė</t>
  </si>
  <si>
    <t>Kuizinaitė</t>
  </si>
  <si>
    <t>Jurgita</t>
  </si>
  <si>
    <t>Juknevičiūtė</t>
  </si>
  <si>
    <t>Ugnė</t>
  </si>
  <si>
    <t>Baltušytė</t>
  </si>
  <si>
    <t>2005-02-11</t>
  </si>
  <si>
    <t>Rokas</t>
  </si>
  <si>
    <t>Vošteris</t>
  </si>
  <si>
    <t>Rugilė</t>
  </si>
  <si>
    <t>Staniulytė</t>
  </si>
  <si>
    <t>Kubiliūtė</t>
  </si>
  <si>
    <t xml:space="preserve">Areta </t>
  </si>
  <si>
    <t>Tirilytė</t>
  </si>
  <si>
    <t>2004-02-11</t>
  </si>
  <si>
    <t>E.Žilys</t>
  </si>
  <si>
    <t>Modestas</t>
  </si>
  <si>
    <t>Kumštis</t>
  </si>
  <si>
    <t>2004-01-03</t>
  </si>
  <si>
    <t>2007-01-03</t>
  </si>
  <si>
    <t>Deimantė</t>
  </si>
  <si>
    <t>Simėnaitė</t>
  </si>
  <si>
    <t>2004-03-18</t>
  </si>
  <si>
    <t>Z.Balčiauskas</t>
  </si>
  <si>
    <t>Gedvydas</t>
  </si>
  <si>
    <t>Gausmanas</t>
  </si>
  <si>
    <t>Krištopaitytė</t>
  </si>
  <si>
    <t>2005-06-15</t>
  </si>
  <si>
    <t xml:space="preserve">Armandas </t>
  </si>
  <si>
    <t>Čepokas</t>
  </si>
  <si>
    <t>2005-08-02</t>
  </si>
  <si>
    <t>Laimutis</t>
  </si>
  <si>
    <t>Katkevičius</t>
  </si>
  <si>
    <t>2005-02-19</t>
  </si>
  <si>
    <t>Titas</t>
  </si>
  <si>
    <t>Tamulevičius</t>
  </si>
  <si>
    <t>2005-01-25</t>
  </si>
  <si>
    <t>Denas</t>
  </si>
  <si>
    <t>Šarkiūnas</t>
  </si>
  <si>
    <t>2005-04-27</t>
  </si>
  <si>
    <t>Audrius</t>
  </si>
  <si>
    <t>Trečiokas</t>
  </si>
  <si>
    <t>2005-07-07</t>
  </si>
  <si>
    <t>Šlėkta</t>
  </si>
  <si>
    <t>Brukštutė</t>
  </si>
  <si>
    <t>2005-09-03</t>
  </si>
  <si>
    <t>Impolis</t>
  </si>
  <si>
    <t>2004-06-12</t>
  </si>
  <si>
    <t>B.Laurinaitis</t>
  </si>
  <si>
    <t>Tekutis</t>
  </si>
  <si>
    <t>2005-08-27</t>
  </si>
  <si>
    <t>Faustas</t>
  </si>
  <si>
    <t>Iminavičius</t>
  </si>
  <si>
    <t>2007-12-20</t>
  </si>
  <si>
    <t>Naglis</t>
  </si>
  <si>
    <t>Čirvinskas</t>
  </si>
  <si>
    <t>2007-03-07</t>
  </si>
  <si>
    <t>Darijus</t>
  </si>
  <si>
    <t>Smailis</t>
  </si>
  <si>
    <t>2008-10-24</t>
  </si>
  <si>
    <t>Beata</t>
  </si>
  <si>
    <t>Vaitaitytė</t>
  </si>
  <si>
    <t>Tuomaitė</t>
  </si>
  <si>
    <t>2006-08-12</t>
  </si>
  <si>
    <t>Čirvinskaitė</t>
  </si>
  <si>
    <t>Paulius</t>
  </si>
  <si>
    <t>Grigaliūnas</t>
  </si>
  <si>
    <t>Ausma</t>
  </si>
  <si>
    <t>Kinelytė</t>
  </si>
  <si>
    <t>2007-12-23</t>
  </si>
  <si>
    <t>Mantvilė</t>
  </si>
  <si>
    <t>Šeškaitė</t>
  </si>
  <si>
    <t>Vilimas</t>
  </si>
  <si>
    <t>2007-02-19</t>
  </si>
  <si>
    <t>Smiltė</t>
  </si>
  <si>
    <t>Seleliūnaitė</t>
  </si>
  <si>
    <t>2007-12-03</t>
  </si>
  <si>
    <t xml:space="preserve"> Paliulis</t>
  </si>
  <si>
    <t>2008-02-27</t>
  </si>
  <si>
    <t>Lipinskas</t>
  </si>
  <si>
    <t>2008-06-26</t>
  </si>
  <si>
    <t>Domas</t>
  </si>
  <si>
    <t>Sinkevičius</t>
  </si>
  <si>
    <t xml:space="preserve"> Petrušaitis</t>
  </si>
  <si>
    <t>2005-06-17</t>
  </si>
  <si>
    <t xml:space="preserve">Matas </t>
  </si>
  <si>
    <t>Norvilas</t>
  </si>
  <si>
    <t xml:space="preserve"> 2005-10-12</t>
  </si>
  <si>
    <t>Ieva</t>
  </si>
  <si>
    <t>Vieštautaitė</t>
  </si>
  <si>
    <t>2006-06-11</t>
  </si>
  <si>
    <t xml:space="preserve">Panevėžys </t>
  </si>
  <si>
    <t>E.Barisienė</t>
  </si>
  <si>
    <t>Luknė</t>
  </si>
  <si>
    <t>Tiškutė</t>
  </si>
  <si>
    <t>2007-03-01</t>
  </si>
  <si>
    <t>2006-06-21</t>
  </si>
  <si>
    <t>Rūta</t>
  </si>
  <si>
    <t>Vertelkaitė</t>
  </si>
  <si>
    <t>2006-05-13</t>
  </si>
  <si>
    <t>R.Smilgys</t>
  </si>
  <si>
    <t>Vita</t>
  </si>
  <si>
    <t>Urbelytė</t>
  </si>
  <si>
    <t>2007-02-11</t>
  </si>
  <si>
    <t>Panevėžys</t>
  </si>
  <si>
    <t>Rimkūnaitė</t>
  </si>
  <si>
    <t>2006-09-01</t>
  </si>
  <si>
    <t>Berta</t>
  </si>
  <si>
    <t>Aukštikalnytė</t>
  </si>
  <si>
    <t>2006-03-03</t>
  </si>
  <si>
    <t>Elena</t>
  </si>
  <si>
    <t>Urbonavičiūtė</t>
  </si>
  <si>
    <t>2007-10-03</t>
  </si>
  <si>
    <t>Žadeikaitė</t>
  </si>
  <si>
    <t>2006-11-06</t>
  </si>
  <si>
    <t>V.Barvičiūtė</t>
  </si>
  <si>
    <t>Trotenskytė</t>
  </si>
  <si>
    <t>2006-10-25</t>
  </si>
  <si>
    <t xml:space="preserve">Samanta </t>
  </si>
  <si>
    <t>Tarailytė</t>
  </si>
  <si>
    <t>2006-08-20</t>
  </si>
  <si>
    <t xml:space="preserve">Evelina </t>
  </si>
  <si>
    <t>Kaškelytė</t>
  </si>
  <si>
    <t>2007-12-31</t>
  </si>
  <si>
    <t>A.Dobregienė</t>
  </si>
  <si>
    <t>Karolina</t>
  </si>
  <si>
    <t xml:space="preserve">Rugilė </t>
  </si>
  <si>
    <t>Ivanauskaitė</t>
  </si>
  <si>
    <t>2006-11-07</t>
  </si>
  <si>
    <t>Aira</t>
  </si>
  <si>
    <t>Kurklietytė</t>
  </si>
  <si>
    <t>2006-12-12</t>
  </si>
  <si>
    <t>Šukytė</t>
  </si>
  <si>
    <t>2006-05-19</t>
  </si>
  <si>
    <t>Vidzėnaitė</t>
  </si>
  <si>
    <t>2006-</t>
  </si>
  <si>
    <t xml:space="preserve">Kostas </t>
  </si>
  <si>
    <t>Kunickas</t>
  </si>
  <si>
    <t>2007-</t>
  </si>
  <si>
    <t>Vytautė</t>
  </si>
  <si>
    <t>Kripulevičiūtė</t>
  </si>
  <si>
    <t>2004-10-29</t>
  </si>
  <si>
    <t>A.Sniečkus</t>
  </si>
  <si>
    <t>Naulytė</t>
  </si>
  <si>
    <t xml:space="preserve">Ieva </t>
  </si>
  <si>
    <t>Tribuišytė</t>
  </si>
  <si>
    <t>Beatričė</t>
  </si>
  <si>
    <t>Vaitkevičiūtė</t>
  </si>
  <si>
    <t>Austė</t>
  </si>
  <si>
    <t>Dauparaitė</t>
  </si>
  <si>
    <t>2004-05-17</t>
  </si>
  <si>
    <t>K.Sabalytė</t>
  </si>
  <si>
    <t>Bilevičiūtė</t>
  </si>
  <si>
    <t>2004-09-08</t>
  </si>
  <si>
    <t>Evilija</t>
  </si>
  <si>
    <t>Jaroševičiūtė</t>
  </si>
  <si>
    <t>Evita</t>
  </si>
  <si>
    <t>Adomonytė</t>
  </si>
  <si>
    <t>2004-07-09</t>
  </si>
  <si>
    <t>Gaudenta</t>
  </si>
  <si>
    <t>Šimoliūnaitė</t>
  </si>
  <si>
    <t>V.Barivičiūtė</t>
  </si>
  <si>
    <t>Augustė</t>
  </si>
  <si>
    <t>Nemeikšytė</t>
  </si>
  <si>
    <t>Enrika</t>
  </si>
  <si>
    <t>Rauduvytė</t>
  </si>
  <si>
    <t>2005-11-</t>
  </si>
  <si>
    <t>Urtė</t>
  </si>
  <si>
    <t>Krištaponytė</t>
  </si>
  <si>
    <t>Kudulytė</t>
  </si>
  <si>
    <t>Kasparas</t>
  </si>
  <si>
    <t>Bačianskas</t>
  </si>
  <si>
    <t>2004-05-13</t>
  </si>
  <si>
    <t>Gytis</t>
  </si>
  <si>
    <t>Kudulis</t>
  </si>
  <si>
    <t>Justas</t>
  </si>
  <si>
    <t>Matuza</t>
  </si>
  <si>
    <t>2004-02-07</t>
  </si>
  <si>
    <t>Mikas</t>
  </si>
  <si>
    <t>Makušinas</t>
  </si>
  <si>
    <t>2005-01-05</t>
  </si>
  <si>
    <t>Stasiūnas</t>
  </si>
  <si>
    <t>2004-07-01</t>
  </si>
  <si>
    <t>Skaistė</t>
  </si>
  <si>
    <t>Ruginytė</t>
  </si>
  <si>
    <t>Pakruojo raj.</t>
  </si>
  <si>
    <t>M.Diliūnas</t>
  </si>
  <si>
    <t>Sakalauskaitė</t>
  </si>
  <si>
    <t>2006-07-29</t>
  </si>
  <si>
    <t>Vepštas</t>
  </si>
  <si>
    <t>2006-02-11</t>
  </si>
  <si>
    <t>A.Macevičius</t>
  </si>
  <si>
    <t>Pranas</t>
  </si>
  <si>
    <t>Radžius</t>
  </si>
  <si>
    <t>2006-07-15</t>
  </si>
  <si>
    <t>Oresta</t>
  </si>
  <si>
    <t>Bitaitytė</t>
  </si>
  <si>
    <t>2006-01-21</t>
  </si>
  <si>
    <t xml:space="preserve">Gabija </t>
  </si>
  <si>
    <t>Šapokaitė</t>
  </si>
  <si>
    <t>2006-04-22</t>
  </si>
  <si>
    <t>Goda</t>
  </si>
  <si>
    <t>Gendvilaitė</t>
  </si>
  <si>
    <t>2007-12-17</t>
  </si>
  <si>
    <t>Budginaitė</t>
  </si>
  <si>
    <t>2007-11-24</t>
  </si>
  <si>
    <t>Paukštelis</t>
  </si>
  <si>
    <t>2004-05-07</t>
  </si>
  <si>
    <t xml:space="preserve">Luka </t>
  </si>
  <si>
    <t>Girčytė</t>
  </si>
  <si>
    <t>Gaudvydas</t>
  </si>
  <si>
    <t>Kaziulis</t>
  </si>
  <si>
    <t>Kornelijus</t>
  </si>
  <si>
    <t>Stočkūnas</t>
  </si>
  <si>
    <t>2004-11-09</t>
  </si>
  <si>
    <t>Armandas</t>
  </si>
  <si>
    <t>Joniškis</t>
  </si>
  <si>
    <t>Laurynas</t>
  </si>
  <si>
    <t>Maigys</t>
  </si>
  <si>
    <t>2005-12-25</t>
  </si>
  <si>
    <t>Utenos</t>
  </si>
  <si>
    <t>M. Saliamonas</t>
  </si>
  <si>
    <t>M.Saliamonas</t>
  </si>
  <si>
    <t>Kristupas</t>
  </si>
  <si>
    <t>Vansevičius</t>
  </si>
  <si>
    <t>2005-12-27</t>
  </si>
  <si>
    <t>Adriana</t>
  </si>
  <si>
    <t>Kolesnykaitė</t>
  </si>
  <si>
    <t>Deisadzė</t>
  </si>
  <si>
    <t>2006-06-17</t>
  </si>
  <si>
    <t>Paškonytė</t>
  </si>
  <si>
    <t>2006-03-02</t>
  </si>
  <si>
    <t>Motiejūnaitė</t>
  </si>
  <si>
    <t>Dominykas</t>
  </si>
  <si>
    <t>Klimas</t>
  </si>
  <si>
    <t>2006-10-30</t>
  </si>
  <si>
    <t>Liutauras</t>
  </si>
  <si>
    <t>Petrauskas</t>
  </si>
  <si>
    <t>2010-</t>
  </si>
  <si>
    <t>Pijus</t>
  </si>
  <si>
    <t>Striška</t>
  </si>
  <si>
    <t>Konstantas</t>
  </si>
  <si>
    <t>Vaitiekūnas</t>
  </si>
  <si>
    <t>Norkūnas</t>
  </si>
  <si>
    <t>2006-06-07</t>
  </si>
  <si>
    <t>Biveinytė</t>
  </si>
  <si>
    <t>2006-05-21</t>
  </si>
  <si>
    <t>Edvinas</t>
  </si>
  <si>
    <t>Sirutis</t>
  </si>
  <si>
    <t>2006-09-12</t>
  </si>
  <si>
    <t>Matelytė</t>
  </si>
  <si>
    <t>2005-05-30</t>
  </si>
  <si>
    <t>Žlabickaitė</t>
  </si>
  <si>
    <t>2006-08-06</t>
  </si>
  <si>
    <t>V.Zarankienė</t>
  </si>
  <si>
    <t>Rytis</t>
  </si>
  <si>
    <t>Malakauskas</t>
  </si>
  <si>
    <t>2006-04-29</t>
  </si>
  <si>
    <t>J.Kirilovienė</t>
  </si>
  <si>
    <t>Veršulytė</t>
  </si>
  <si>
    <t>2006-05-12</t>
  </si>
  <si>
    <t>Iveta</t>
  </si>
  <si>
    <t>Graužinytė</t>
  </si>
  <si>
    <t>2006-01-09</t>
  </si>
  <si>
    <t>Dovydas</t>
  </si>
  <si>
    <t>Šerkšniovas</t>
  </si>
  <si>
    <t>2006-11-01</t>
  </si>
  <si>
    <t>Giedraitis</t>
  </si>
  <si>
    <t>2007-07-07</t>
  </si>
  <si>
    <t>Aželytė</t>
  </si>
  <si>
    <t>2006-08-27</t>
  </si>
  <si>
    <t>Zakarka</t>
  </si>
  <si>
    <t>Grėta</t>
  </si>
  <si>
    <t>Pelanytė</t>
  </si>
  <si>
    <t>2005-06-26</t>
  </si>
  <si>
    <t>Dominyka</t>
  </si>
  <si>
    <t>Šerkšniova</t>
  </si>
  <si>
    <t>2005-06-29</t>
  </si>
  <si>
    <t>Druteikaitė</t>
  </si>
  <si>
    <t>2005-11-28</t>
  </si>
  <si>
    <t>Lėja</t>
  </si>
  <si>
    <t>Šapolaitė</t>
  </si>
  <si>
    <t>2004-</t>
  </si>
  <si>
    <t>Paulina</t>
  </si>
  <si>
    <t>Stuglytė</t>
  </si>
  <si>
    <t>2004-11-06</t>
  </si>
  <si>
    <t>Rokiškio</t>
  </si>
  <si>
    <t>Airūnė</t>
  </si>
  <si>
    <t>Šutaitė</t>
  </si>
  <si>
    <t>2004-07-05</t>
  </si>
  <si>
    <t>R.Šinkūnas</t>
  </si>
  <si>
    <t>Banys</t>
  </si>
  <si>
    <t>2004-09-27</t>
  </si>
  <si>
    <t>Bvudvitis</t>
  </si>
  <si>
    <t>Gvidas</t>
  </si>
  <si>
    <t>Gineitis</t>
  </si>
  <si>
    <t>2004-11-13</t>
  </si>
  <si>
    <t>Meilus</t>
  </si>
  <si>
    <t>2005-01-27</t>
  </si>
  <si>
    <t>Eitvidas</t>
  </si>
  <si>
    <t>Turčinskas</t>
  </si>
  <si>
    <t>2005-09-05</t>
  </si>
  <si>
    <t>Čiūraitė</t>
  </si>
  <si>
    <t>V.Čereška</t>
  </si>
  <si>
    <t>Liepa</t>
  </si>
  <si>
    <t>Povilonytė</t>
  </si>
  <si>
    <t>S.Strelcovas / A.Viduolis</t>
  </si>
  <si>
    <t>Saulė</t>
  </si>
  <si>
    <t>Galvydytė</t>
  </si>
  <si>
    <t>Busilaitė</t>
  </si>
  <si>
    <t>Marčiulionytė</t>
  </si>
  <si>
    <t>2006-06-24</t>
  </si>
  <si>
    <t>Streikutė</t>
  </si>
  <si>
    <t>2006-06-27</t>
  </si>
  <si>
    <t>I.Nagelė</t>
  </si>
  <si>
    <t>Antonovaitė</t>
  </si>
  <si>
    <t>2005-05-12</t>
  </si>
  <si>
    <t>V.Bagamolovas</t>
  </si>
  <si>
    <t>Arnas</t>
  </si>
  <si>
    <t>Sapatka</t>
  </si>
  <si>
    <t xml:space="preserve">Arnas </t>
  </si>
  <si>
    <t>2004-05-02</t>
  </si>
  <si>
    <t>Marius</t>
  </si>
  <si>
    <t>Kučas</t>
  </si>
  <si>
    <t>2004-12-17</t>
  </si>
  <si>
    <t>Matulionytė</t>
  </si>
  <si>
    <t>2004-05-08</t>
  </si>
  <si>
    <t>Danielius</t>
  </si>
  <si>
    <t>Gustas</t>
  </si>
  <si>
    <t>2004-05-21</t>
  </si>
  <si>
    <t>R.Jakubauskas</t>
  </si>
  <si>
    <t>Emilija</t>
  </si>
  <si>
    <t>Kropaitė</t>
  </si>
  <si>
    <t>2009-05-17</t>
  </si>
  <si>
    <t>R.Jakubaukas</t>
  </si>
  <si>
    <t>Adrija</t>
  </si>
  <si>
    <t>Jurgelytė</t>
  </si>
  <si>
    <t>Neida</t>
  </si>
  <si>
    <t>Majauskaitė</t>
  </si>
  <si>
    <t>Mangirdas</t>
  </si>
  <si>
    <t>Ragauskas</t>
  </si>
  <si>
    <t>2008-03-07</t>
  </si>
  <si>
    <t>Rapolas</t>
  </si>
  <si>
    <t>Juknius</t>
  </si>
  <si>
    <t>2009-02-02</t>
  </si>
  <si>
    <t>Serapinas</t>
  </si>
  <si>
    <t>Tilius</t>
  </si>
  <si>
    <t>Pelanis</t>
  </si>
  <si>
    <t>2005-</t>
  </si>
  <si>
    <t>Ž.Kačinskas</t>
  </si>
  <si>
    <t>Erminas</t>
  </si>
  <si>
    <t>2008-</t>
  </si>
  <si>
    <t>Lapėnaitė</t>
  </si>
  <si>
    <t>Marija</t>
  </si>
  <si>
    <t>Balčiūnaitė</t>
  </si>
  <si>
    <t>Karina</t>
  </si>
  <si>
    <t>2004-09-19</t>
  </si>
  <si>
    <t>Kubilius</t>
  </si>
  <si>
    <t>2003-11-06</t>
  </si>
  <si>
    <t>Matiukaitė</t>
  </si>
  <si>
    <t>2006-01-23</t>
  </si>
  <si>
    <t>2008-07-27</t>
  </si>
  <si>
    <t>Filmonavičius</t>
  </si>
  <si>
    <t>2004-08-15</t>
  </si>
  <si>
    <t>2010-11-13</t>
  </si>
  <si>
    <t>Erna</t>
  </si>
  <si>
    <t>Variakojytė</t>
  </si>
  <si>
    <t>Bižai</t>
  </si>
  <si>
    <t>Vėjas</t>
  </si>
  <si>
    <t>Vėjas m/s</t>
  </si>
  <si>
    <t>Vaitiekinūnas</t>
  </si>
  <si>
    <t>Vieta</t>
  </si>
  <si>
    <t>0,6</t>
  </si>
  <si>
    <t>DNS</t>
  </si>
  <si>
    <t>Finalinis</t>
  </si>
  <si>
    <t>Rez.fin.</t>
  </si>
  <si>
    <t>3 B/K</t>
  </si>
  <si>
    <t>Rez. Fin.</t>
  </si>
  <si>
    <t>Rez. fin.</t>
  </si>
  <si>
    <t>DNF</t>
  </si>
  <si>
    <t>1:26,15</t>
  </si>
  <si>
    <t>1:29,64</t>
  </si>
  <si>
    <t>1:39,16</t>
  </si>
  <si>
    <t>1:53,87</t>
  </si>
  <si>
    <t>1:35,51</t>
  </si>
  <si>
    <t>1:36,24</t>
  </si>
  <si>
    <t>1:41,62</t>
  </si>
  <si>
    <t>1:48,56</t>
  </si>
  <si>
    <t>A.Maceika</t>
  </si>
  <si>
    <t>2006-03-04</t>
  </si>
  <si>
    <t>1:47,81</t>
  </si>
  <si>
    <t>1:50,59</t>
  </si>
  <si>
    <t>1:53,05</t>
  </si>
  <si>
    <t>1;56,23</t>
  </si>
  <si>
    <t>1:58,81</t>
  </si>
  <si>
    <t>1:59,83</t>
  </si>
  <si>
    <t>2:05,24</t>
  </si>
  <si>
    <t>2:14,55</t>
  </si>
  <si>
    <t>2:18,71</t>
  </si>
  <si>
    <t>2:03,01</t>
  </si>
  <si>
    <t>bk</t>
  </si>
  <si>
    <t>33,68</t>
  </si>
  <si>
    <t>Fianals</t>
  </si>
  <si>
    <t xml:space="preserve"> </t>
  </si>
  <si>
    <t>O</t>
  </si>
  <si>
    <t>1,35</t>
  </si>
  <si>
    <t>X</t>
  </si>
  <si>
    <t>1,30</t>
  </si>
  <si>
    <t>1,25</t>
  </si>
  <si>
    <t>1,00</t>
  </si>
  <si>
    <t>1,05</t>
  </si>
  <si>
    <t>1,10</t>
  </si>
  <si>
    <t>1,15</t>
  </si>
  <si>
    <t>1,20</t>
  </si>
  <si>
    <t>1,40</t>
  </si>
  <si>
    <t>0,0</t>
  </si>
  <si>
    <t>1,3</t>
  </si>
  <si>
    <t>0,5</t>
  </si>
  <si>
    <t>0,4</t>
  </si>
  <si>
    <t>0,3</t>
  </si>
  <si>
    <t>1,2</t>
  </si>
  <si>
    <t>0,8</t>
  </si>
  <si>
    <t>1,0</t>
  </si>
  <si>
    <t>1,7</t>
  </si>
  <si>
    <t>0,9</t>
  </si>
  <si>
    <t>0,7</t>
  </si>
  <si>
    <t>2,1</t>
  </si>
  <si>
    <t>1,8</t>
  </si>
  <si>
    <t>0,1</t>
  </si>
  <si>
    <t>5,5</t>
  </si>
  <si>
    <t>1,55</t>
  </si>
  <si>
    <t>4/5</t>
  </si>
  <si>
    <t>-1,5</t>
  </si>
  <si>
    <t>-2,5</t>
  </si>
  <si>
    <t>1,1</t>
  </si>
  <si>
    <t>2,2</t>
  </si>
  <si>
    <t>-1,0</t>
  </si>
  <si>
    <t>-1,2</t>
  </si>
  <si>
    <t>-1,9</t>
  </si>
  <si>
    <t>-2,4</t>
  </si>
  <si>
    <t>-0,1</t>
  </si>
  <si>
    <t>-0,7</t>
  </si>
  <si>
    <t>-2,7</t>
  </si>
  <si>
    <t>Savickaitė</t>
  </si>
  <si>
    <t>-1,1</t>
  </si>
  <si>
    <t>-0,3</t>
  </si>
  <si>
    <t>-2,0</t>
  </si>
  <si>
    <t>0,2</t>
  </si>
  <si>
    <t>2,5</t>
  </si>
  <si>
    <t>1,65</t>
  </si>
  <si>
    <t>Dudoras</t>
  </si>
  <si>
    <t>x</t>
  </si>
  <si>
    <t>−</t>
  </si>
  <si>
    <t>2,11</t>
  </si>
  <si>
    <t>1,9</t>
  </si>
  <si>
    <t>1,6</t>
  </si>
  <si>
    <t>2,6</t>
  </si>
  <si>
    <t>4,88</t>
  </si>
  <si>
    <t>5,04</t>
  </si>
  <si>
    <t>4,94</t>
  </si>
  <si>
    <t>4,70</t>
  </si>
  <si>
    <t>4.94</t>
  </si>
  <si>
    <t>1,60</t>
  </si>
  <si>
    <t>1,70</t>
  </si>
  <si>
    <t>3,86</t>
  </si>
  <si>
    <t>5,79</t>
  </si>
  <si>
    <t>5,58</t>
  </si>
  <si>
    <t>5,61</t>
  </si>
  <si>
    <t>4,65</t>
  </si>
  <si>
    <t>5,15</t>
  </si>
  <si>
    <t>4,82</t>
  </si>
  <si>
    <t>4,98</t>
  </si>
  <si>
    <t>4,91</t>
  </si>
  <si>
    <t>4,72</t>
  </si>
  <si>
    <t>4,64</t>
  </si>
  <si>
    <t>4,55</t>
  </si>
  <si>
    <t>6,00</t>
  </si>
  <si>
    <t>6,01</t>
  </si>
  <si>
    <t>5,35</t>
  </si>
  <si>
    <t>5,34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</si>
</sst>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-* #,##0.00\ _€_-;\-* #,##0.00\ _€_-;_-* &quot;-&quot;??\ _€_-;_-@_-"/>
    <numFmt numFmtId="164" formatCode="_(* #,##0.00_);_(* \(#,##0.00\);_(* &quot;-&quot;??_);_(@_)"/>
    <numFmt numFmtId="165" formatCode="#,##0;\-#,##0;\-"/>
    <numFmt numFmtId="166" formatCode="#,##0.00;\-#,##0.00;\-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\-"/>
    <numFmt numFmtId="171" formatCode="_-* #,##0.00\ _€_-;\-* #,##0.00\ _€_-;_-* \-??\ _€_-;_-@_-"/>
    <numFmt numFmtId="172" formatCode="_-* #,##0.00&quot; Lt&quot;_-;\-* #,##0.00&quot; Lt&quot;_-;_-* \-??&quot; Lt&quot;_-;_-@_-"/>
    <numFmt numFmtId="173" formatCode="_-* #,##0_-;\-* #,##0_-;_-* \-_-;_-@_-"/>
    <numFmt numFmtId="174" formatCode="_-* #,##0.00_-;\-* #,##0.00_-;_-* \-??_-;_-@_-"/>
    <numFmt numFmtId="175" formatCode="_-* #,##0.00\ _L_t_-;\-* #,##0.00\ _L_t_-;_-* \-??\ _L_t_-;_-@_-"/>
    <numFmt numFmtId="176" formatCode="[Red]0%;[Red]\(0%\)"/>
    <numFmt numFmtId="177" formatCode="yyyy/mm/dd;@"/>
    <numFmt numFmtId="178" formatCode="m:ss.00"/>
    <numFmt numFmtId="179" formatCode="yyyy&quot; m. &quot;mmmm\ d&quot; d.&quot;;@"/>
    <numFmt numFmtId="180" formatCode="[m]:ss.00"/>
    <numFmt numFmtId="181" formatCode="hh:mm;@"/>
    <numFmt numFmtId="182" formatCode="0.0"/>
    <numFmt numFmtId="183" formatCode="0%;\(0%\)"/>
    <numFmt numFmtId="184" formatCode="0.00\ %"/>
    <numFmt numFmtId="185" formatCode="_-&quot;IRL&quot;* #,##0_-;&quot;-IRL&quot;* #,##0_-;_-&quot;IRL&quot;* \-_-;_-@_-"/>
    <numFmt numFmtId="186" formatCode="_-&quot;IRL&quot;* #,##0.00_-;&quot;-IRL&quot;* #,##0.00_-;_-&quot;IRL&quot;* \-??_-;_-@_-"/>
    <numFmt numFmtId="187" formatCode="_-* #,##0.00\ &quot;Lt&quot;_-;\-* #,##0.00\ &quot;Lt&quot;_-;_-* &quot;-&quot;??\ &quot;Lt&quot;_-;_-@_-"/>
    <numFmt numFmtId="188" formatCode="_-* #,##0.00\ _L_t_-;\-* #,##0.00\ _L_t_-;_-* &quot;-&quot;??\ _L_t_-;_-@_-"/>
    <numFmt numFmtId="189" formatCode="#,##0\ &quot;Lt&quot;;[Red]\-#,##0\ &quot;Lt&quot;"/>
    <numFmt numFmtId="190" formatCode="yyyy\-mm\-dd;@"/>
    <numFmt numFmtId="191" formatCode="#,##0;\-#,##0;&quot;-&quot;"/>
    <numFmt numFmtId="192" formatCode="#,##0.00;\-#,##0.00;&quot;-&quot;"/>
    <numFmt numFmtId="193" formatCode="#,##0.0;\-#,##0.0;&quot;-&quot;"/>
    <numFmt numFmtId="194" formatCode="_-* #,##0_-;\-* #,##0_-;_-* &quot;-&quot;_-;_-@_-"/>
    <numFmt numFmtId="195" formatCode="[$-FC27]yyyy\ &quot;m.&quot;\ mmmm\ d\ &quot;d.&quot;;@"/>
    <numFmt numFmtId="196" formatCode="\ \ @"/>
    <numFmt numFmtId="197" formatCode="\ \ \ \ @"/>
    <numFmt numFmtId="198" formatCode="yyyy\-mm\-dd"/>
  </numFmts>
  <fonts count="144"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Calibri"/>
      <family val="2"/>
      <charset val="186"/>
    </font>
    <font>
      <sz val="10"/>
      <color indexed="63"/>
      <name val="Calibri"/>
      <family val="2"/>
      <charset val="186"/>
    </font>
    <font>
      <i/>
      <sz val="10"/>
      <color indexed="23"/>
      <name val="Calibri"/>
      <family val="2"/>
      <charset val="186"/>
    </font>
    <font>
      <sz val="10"/>
      <color indexed="19"/>
      <name val="Calibri"/>
      <family val="2"/>
      <charset val="186"/>
    </font>
    <font>
      <sz val="10"/>
      <color indexed="16"/>
      <name val="Calibri"/>
      <family val="2"/>
      <charset val="186"/>
    </font>
    <font>
      <b/>
      <sz val="10"/>
      <color indexed="9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9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8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  <charset val="204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Times New Roman"/>
      <family val="1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  <charset val="204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</font>
    <font>
      <b/>
      <sz val="16"/>
      <name val="Arial"/>
      <family val="2"/>
      <charset val="186"/>
    </font>
    <font>
      <sz val="16"/>
      <color indexed="8"/>
      <name val="Calibri"/>
      <family val="2"/>
      <charset val="186"/>
    </font>
    <font>
      <b/>
      <sz val="18"/>
      <name val="Arial"/>
      <family val="2"/>
      <charset val="186"/>
    </font>
    <font>
      <b/>
      <sz val="2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</font>
    <font>
      <sz val="8"/>
      <name val="Times New Roman"/>
      <family val="1"/>
      <charset val="186"/>
    </font>
    <font>
      <sz val="11"/>
      <color indexed="37"/>
      <name val="Calibri"/>
      <family val="2"/>
      <charset val="186"/>
    </font>
    <font>
      <sz val="9"/>
      <name val="Calibri"/>
      <family val="2"/>
      <charset val="186"/>
    </font>
    <font>
      <sz val="10"/>
      <name val="Calibri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sz val="7"/>
      <name val="Times New Roman"/>
      <family val="1"/>
      <charset val="186"/>
    </font>
    <font>
      <sz val="8"/>
      <name val="Calibri"/>
      <family val="2"/>
      <charset val="186"/>
    </font>
    <font>
      <b/>
      <sz val="8"/>
      <name val="Times New Roman"/>
      <family val="1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10"/>
      <name val="Times New Roman"/>
      <family val="1"/>
    </font>
    <font>
      <sz val="14"/>
      <name val="Calibri"/>
      <family val="2"/>
      <charset val="186"/>
    </font>
    <font>
      <b/>
      <sz val="10"/>
      <name val="Calibri"/>
      <family val="2"/>
      <charset val="186"/>
    </font>
    <font>
      <sz val="9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  <charset val="1"/>
    </font>
    <font>
      <sz val="10"/>
      <color indexed="8"/>
      <name val="Times New Roman"/>
      <family val="1"/>
    </font>
    <font>
      <sz val="14"/>
      <color indexed="8"/>
      <name val="Calibri"/>
      <family val="2"/>
      <charset val="186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indexed="12"/>
      <name val="Calibri"/>
      <family val="2"/>
      <charset val="186"/>
    </font>
    <font>
      <b/>
      <sz val="11"/>
      <color indexed="12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rgb="FF222222"/>
      <name val="Times New Roman"/>
      <family val="1"/>
      <charset val="186"/>
    </font>
    <font>
      <sz val="8"/>
      <color theme="1"/>
      <name val="Times New Roman"/>
      <family val="1"/>
    </font>
    <font>
      <b/>
      <sz val="12"/>
      <name val="Calibri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37"/>
        <bgColor indexed="16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637">
    <xf numFmtId="0" fontId="0" fillId="0" borderId="0"/>
    <xf numFmtId="0" fontId="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15" fillId="0" borderId="0" applyFill="0" applyBorder="0" applyAlignment="0"/>
    <xf numFmtId="165" fontId="15" fillId="0" borderId="0" applyFill="0" applyBorder="0" applyAlignment="0"/>
    <xf numFmtId="170" fontId="15" fillId="0" borderId="0" applyFill="0" applyBorder="0" applyAlignment="0"/>
    <xf numFmtId="166" fontId="15" fillId="0" borderId="0" applyFill="0" applyBorder="0" applyAlignment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0" fontId="74" fillId="0" borderId="0" applyFill="0" applyBorder="0" applyAlignment="0" applyProtection="0"/>
    <xf numFmtId="0" fontId="74" fillId="0" borderId="0" applyFill="0" applyBorder="0" applyAlignment="0" applyProtection="0"/>
    <xf numFmtId="0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65" fontId="74" fillId="0" borderId="0" applyFill="0" applyBorder="0" applyAlignment="0" applyProtection="0"/>
    <xf numFmtId="172" fontId="74" fillId="0" borderId="0" applyFill="0" applyBorder="0" applyAlignment="0" applyProtection="0"/>
    <xf numFmtId="166" fontId="74" fillId="0" borderId="0" applyFill="0" applyBorder="0" applyAlignment="0" applyProtection="0"/>
    <xf numFmtId="14" fontId="15" fillId="0" borderId="0" applyFill="0" applyBorder="0" applyAlignment="0"/>
    <xf numFmtId="173" fontId="74" fillId="0" borderId="0" applyFill="0" applyBorder="0" applyAlignment="0" applyProtection="0"/>
    <xf numFmtId="174" fontId="74" fillId="0" borderId="0" applyFill="0" applyBorder="0" applyAlignment="0" applyProtection="0"/>
    <xf numFmtId="165" fontId="18" fillId="0" borderId="0" applyFill="0" applyBorder="0" applyAlignment="0"/>
    <xf numFmtId="166" fontId="18" fillId="0" borderId="0" applyFill="0" applyBorder="0" applyAlignment="0"/>
    <xf numFmtId="165" fontId="18" fillId="0" borderId="0" applyFill="0" applyBorder="0" applyAlignment="0"/>
    <xf numFmtId="170" fontId="18" fillId="0" borderId="0" applyFill="0" applyBorder="0" applyAlignment="0"/>
    <xf numFmtId="166" fontId="18" fillId="0" borderId="0" applyFill="0" applyBorder="0" applyAlignment="0"/>
    <xf numFmtId="0" fontId="19" fillId="28" borderId="0" applyNumberFormat="0" applyBorder="0" applyAlignment="0" applyProtection="0"/>
    <xf numFmtId="0" fontId="20" fillId="0" borderId="3" applyNumberFormat="0" applyAlignment="0" applyProtection="0"/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19" fillId="2" borderId="0" applyNumberFormat="0" applyBorder="0" applyAlignment="0" applyProtection="0"/>
    <xf numFmtId="175" fontId="74" fillId="0" borderId="0" applyFill="0" applyBorder="0" applyAlignment="0" applyProtection="0"/>
    <xf numFmtId="165" fontId="23" fillId="0" borderId="0" applyFill="0" applyBorder="0" applyAlignment="0"/>
    <xf numFmtId="166" fontId="23" fillId="0" borderId="0" applyFill="0" applyBorder="0" applyAlignment="0"/>
    <xf numFmtId="165" fontId="23" fillId="0" borderId="0" applyFill="0" applyBorder="0" applyAlignment="0"/>
    <xf numFmtId="170" fontId="23" fillId="0" borderId="0" applyFill="0" applyBorder="0" applyAlignment="0"/>
    <xf numFmtId="166" fontId="23" fillId="0" borderId="0" applyFill="0" applyBorder="0" applyAlignment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6" fontId="26" fillId="0" borderId="0"/>
    <xf numFmtId="0" fontId="27" fillId="0" borderId="0"/>
    <xf numFmtId="177" fontId="74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21" fontId="74" fillId="0" borderId="0"/>
    <xf numFmtId="21" fontId="74" fillId="0" borderId="0"/>
    <xf numFmtId="21" fontId="74" fillId="0" borderId="0"/>
    <xf numFmtId="21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21" fontId="74" fillId="0" borderId="0"/>
    <xf numFmtId="21" fontId="74" fillId="0" borderId="0"/>
    <xf numFmtId="21" fontId="74" fillId="0" borderId="0"/>
    <xf numFmtId="21" fontId="74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177" fontId="74" fillId="0" borderId="0"/>
    <xf numFmtId="0" fontId="28" fillId="0" borderId="0"/>
    <xf numFmtId="177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0" fontId="28" fillId="0" borderId="0"/>
    <xf numFmtId="177" fontId="74" fillId="0" borderId="0"/>
    <xf numFmtId="0" fontId="28" fillId="0" borderId="0"/>
    <xf numFmtId="177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177" fontId="74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8" fontId="28" fillId="0" borderId="0"/>
    <xf numFmtId="178" fontId="28" fillId="0" borderId="0"/>
    <xf numFmtId="178" fontId="28" fillId="0" borderId="0"/>
    <xf numFmtId="179" fontId="28" fillId="0" borderId="0"/>
    <xf numFmtId="177" fontId="74" fillId="0" borderId="0"/>
    <xf numFmtId="177" fontId="28" fillId="0" borderId="0"/>
    <xf numFmtId="177" fontId="28" fillId="0" borderId="0"/>
    <xf numFmtId="177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6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9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6" fontId="74" fillId="0" borderId="0"/>
    <xf numFmtId="180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9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8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7" fontId="28" fillId="0" borderId="0"/>
    <xf numFmtId="177" fontId="28" fillId="0" borderId="0"/>
    <xf numFmtId="21" fontId="28" fillId="0" borderId="0"/>
    <xf numFmtId="177" fontId="28" fillId="0" borderId="0"/>
    <xf numFmtId="177" fontId="28" fillId="0" borderId="0"/>
    <xf numFmtId="21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0" fontId="28" fillId="0" borderId="0"/>
    <xf numFmtId="0" fontId="28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182" fontId="74" fillId="0" borderId="0"/>
    <xf numFmtId="182" fontId="74" fillId="0" borderId="0"/>
    <xf numFmtId="182" fontId="74" fillId="0" borderId="0"/>
    <xf numFmtId="18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21" fontId="74" fillId="0" borderId="0"/>
    <xf numFmtId="21" fontId="74" fillId="0" borderId="0"/>
    <xf numFmtId="21" fontId="74" fillId="0" borderId="0"/>
    <xf numFmtId="21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9" fillId="0" borderId="0"/>
    <xf numFmtId="0" fontId="29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28" fillId="0" borderId="0"/>
    <xf numFmtId="0" fontId="74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177" fontId="74" fillId="0" borderId="0"/>
    <xf numFmtId="0" fontId="28" fillId="0" borderId="0"/>
    <xf numFmtId="0" fontId="29" fillId="0" borderId="0"/>
    <xf numFmtId="177" fontId="74" fillId="0" borderId="0"/>
    <xf numFmtId="0" fontId="28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177" fontId="74" fillId="0" borderId="0"/>
    <xf numFmtId="0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29" fillId="0" borderId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28" fillId="0" borderId="0"/>
    <xf numFmtId="183" fontId="74" fillId="0" borderId="0" applyFill="0" applyBorder="0" applyAlignment="0" applyProtection="0"/>
    <xf numFmtId="169" fontId="74" fillId="0" borderId="0" applyFill="0" applyBorder="0" applyAlignment="0" applyProtection="0"/>
    <xf numFmtId="184" fontId="74" fillId="0" borderId="0" applyFill="0" applyBorder="0" applyAlignment="0" applyProtection="0"/>
    <xf numFmtId="165" fontId="31" fillId="0" borderId="0" applyFill="0" applyBorder="0" applyAlignment="0"/>
    <xf numFmtId="166" fontId="31" fillId="0" borderId="0" applyFill="0" applyBorder="0" applyAlignment="0"/>
    <xf numFmtId="165" fontId="31" fillId="0" borderId="0" applyFill="0" applyBorder="0" applyAlignment="0"/>
    <xf numFmtId="170" fontId="31" fillId="0" borderId="0" applyFill="0" applyBorder="0" applyAlignment="0"/>
    <xf numFmtId="166" fontId="31" fillId="0" borderId="0" applyFill="0" applyBorder="0" applyAlignment="0"/>
    <xf numFmtId="49" fontId="15" fillId="0" borderId="0" applyFill="0" applyBorder="0" applyAlignment="0"/>
    <xf numFmtId="49" fontId="15" fillId="0" borderId="0" applyFill="0" applyBorder="0" applyAlignment="0"/>
    <xf numFmtId="49" fontId="15" fillId="0" borderId="0" applyFill="0" applyBorder="0" applyAlignment="0"/>
    <xf numFmtId="185" fontId="74" fillId="0" borderId="0" applyFill="0" applyBorder="0" applyAlignment="0" applyProtection="0"/>
    <xf numFmtId="186" fontId="74" fillId="0" borderId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28" fillId="0" borderId="0"/>
    <xf numFmtId="0" fontId="74" fillId="0" borderId="0"/>
    <xf numFmtId="0" fontId="27" fillId="0" borderId="0"/>
    <xf numFmtId="0" fontId="32" fillId="0" borderId="0"/>
    <xf numFmtId="0" fontId="75" fillId="0" borderId="0"/>
    <xf numFmtId="0" fontId="78" fillId="0" borderId="24" applyNumberFormat="0" applyFill="0" applyAlignment="0" applyProtection="0"/>
    <xf numFmtId="0" fontId="79" fillId="0" borderId="25" applyNumberFormat="0" applyFill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0" fillId="0" borderId="26" applyNumberFormat="0" applyFill="0" applyAlignment="0" applyProtection="0"/>
    <xf numFmtId="0" fontId="80" fillId="0" borderId="0" applyNumberFormat="0" applyFill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35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12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2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2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2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2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2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2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2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2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2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2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2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2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2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2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2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2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2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2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87" fillId="42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87" fillId="45" borderId="0" applyNumberFormat="0" applyBorder="0" applyAlignment="0" applyProtection="0"/>
    <xf numFmtId="0" fontId="12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2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2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2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2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2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2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2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2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2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2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2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2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2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2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2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12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12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12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12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81" fillId="0" borderId="0" applyNumberFormat="0" applyFill="0" applyBorder="0" applyAlignment="0" applyProtection="0"/>
    <xf numFmtId="0" fontId="14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4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4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4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4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191" fontId="88" fillId="0" borderId="0" applyFill="0" applyBorder="0" applyAlignment="0"/>
    <xf numFmtId="165" fontId="88" fillId="0" borderId="0" applyFill="0" applyBorder="0" applyAlignment="0"/>
    <xf numFmtId="165" fontId="88" fillId="0" borderId="0" applyFill="0" applyBorder="0" applyAlignment="0"/>
    <xf numFmtId="192" fontId="88" fillId="0" borderId="0" applyFill="0" applyBorder="0" applyAlignment="0"/>
    <xf numFmtId="166" fontId="88" fillId="0" borderId="0" applyFill="0" applyBorder="0" applyAlignment="0"/>
    <xf numFmtId="166" fontId="88" fillId="0" borderId="0" applyFill="0" applyBorder="0" applyAlignment="0"/>
    <xf numFmtId="167" fontId="88" fillId="0" borderId="0" applyFill="0" applyBorder="0" applyAlignment="0"/>
    <xf numFmtId="168" fontId="88" fillId="0" borderId="0" applyFill="0" applyBorder="0" applyAlignment="0"/>
    <xf numFmtId="169" fontId="88" fillId="0" borderId="0" applyFill="0" applyBorder="0" applyAlignment="0"/>
    <xf numFmtId="191" fontId="88" fillId="0" borderId="0" applyFill="0" applyBorder="0" applyAlignment="0"/>
    <xf numFmtId="165" fontId="88" fillId="0" borderId="0" applyFill="0" applyBorder="0" applyAlignment="0"/>
    <xf numFmtId="165" fontId="88" fillId="0" borderId="0" applyFill="0" applyBorder="0" applyAlignment="0"/>
    <xf numFmtId="193" fontId="88" fillId="0" borderId="0" applyFill="0" applyBorder="0" applyAlignment="0"/>
    <xf numFmtId="170" fontId="88" fillId="0" borderId="0" applyFill="0" applyBorder="0" applyAlignment="0"/>
    <xf numFmtId="170" fontId="88" fillId="0" borderId="0" applyFill="0" applyBorder="0" applyAlignment="0"/>
    <xf numFmtId="192" fontId="88" fillId="0" borderId="0" applyFill="0" applyBorder="0" applyAlignment="0"/>
    <xf numFmtId="166" fontId="88" fillId="0" borderId="0" applyFill="0" applyBorder="0" applyAlignment="0"/>
    <xf numFmtId="166" fontId="88" fillId="0" borderId="0" applyFill="0" applyBorder="0" applyAlignment="0"/>
    <xf numFmtId="0" fontId="16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6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6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6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6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7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0" fontId="17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0" fontId="17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0" fontId="17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0" fontId="17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191" fontId="29" fillId="0" borderId="0" applyFont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87" fontId="27" fillId="0" borderId="0" applyFont="0" applyFill="0" applyBorder="0" applyAlignment="0" applyProtection="0"/>
    <xf numFmtId="187" fontId="29" fillId="0" borderId="0" applyFont="0" applyFill="0" applyBorder="0" applyAlignment="0" applyProtection="0"/>
    <xf numFmtId="14" fontId="88" fillId="0" borderId="0" applyFill="0" applyBorder="0" applyAlignment="0"/>
    <xf numFmtId="191" fontId="89" fillId="0" borderId="0" applyFill="0" applyBorder="0" applyAlignment="0"/>
    <xf numFmtId="165" fontId="89" fillId="0" borderId="0" applyFill="0" applyBorder="0" applyAlignment="0"/>
    <xf numFmtId="165" fontId="89" fillId="0" borderId="0" applyFill="0" applyBorder="0" applyAlignment="0"/>
    <xf numFmtId="192" fontId="89" fillId="0" borderId="0" applyFill="0" applyBorder="0" applyAlignment="0"/>
    <xf numFmtId="166" fontId="89" fillId="0" borderId="0" applyFill="0" applyBorder="0" applyAlignment="0"/>
    <xf numFmtId="166" fontId="89" fillId="0" borderId="0" applyFill="0" applyBorder="0" applyAlignment="0"/>
    <xf numFmtId="191" fontId="89" fillId="0" borderId="0" applyFill="0" applyBorder="0" applyAlignment="0"/>
    <xf numFmtId="165" fontId="89" fillId="0" borderId="0" applyFill="0" applyBorder="0" applyAlignment="0"/>
    <xf numFmtId="165" fontId="89" fillId="0" borderId="0" applyFill="0" applyBorder="0" applyAlignment="0"/>
    <xf numFmtId="193" fontId="89" fillId="0" borderId="0" applyFill="0" applyBorder="0" applyAlignment="0"/>
    <xf numFmtId="170" fontId="89" fillId="0" borderId="0" applyFill="0" applyBorder="0" applyAlignment="0"/>
    <xf numFmtId="170" fontId="89" fillId="0" borderId="0" applyFill="0" applyBorder="0" applyAlignment="0"/>
    <xf numFmtId="192" fontId="89" fillId="0" borderId="0" applyFill="0" applyBorder="0" applyAlignment="0"/>
    <xf numFmtId="166" fontId="89" fillId="0" borderId="0" applyFill="0" applyBorder="0" applyAlignment="0"/>
    <xf numFmtId="166" fontId="89" fillId="0" borderId="0" applyFill="0" applyBorder="0" applyAlignment="0"/>
    <xf numFmtId="0" fontId="82" fillId="34" borderId="0" applyNumberFormat="0" applyBorder="0" applyAlignment="0" applyProtection="0"/>
    <xf numFmtId="38" fontId="90" fillId="52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1" fillId="0" borderId="27" applyNumberFormat="0" applyAlignment="0" applyProtection="0">
      <alignment horizontal="left" vertical="center"/>
    </xf>
    <xf numFmtId="0" fontId="91" fillId="0" borderId="3" applyNumberFormat="0" applyAlignment="0" applyProtection="0"/>
    <xf numFmtId="0" fontId="91" fillId="0" borderId="27" applyNumberFormat="0" applyAlignment="0" applyProtection="0">
      <alignment horizontal="left" vertical="center"/>
    </xf>
    <xf numFmtId="0" fontId="91" fillId="0" borderId="28">
      <alignment horizontal="left" vertical="center"/>
    </xf>
    <xf numFmtId="0" fontId="91" fillId="0" borderId="4">
      <alignment horizontal="left" vertical="center"/>
    </xf>
    <xf numFmtId="0" fontId="91" fillId="0" borderId="28">
      <alignment horizontal="left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0" fontId="90" fillId="53" borderId="22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22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2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2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2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2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3" fillId="0" borderId="0"/>
    <xf numFmtId="0" fontId="29" fillId="0" borderId="0"/>
    <xf numFmtId="0" fontId="29" fillId="0" borderId="0"/>
    <xf numFmtId="0" fontId="120" fillId="0" borderId="0"/>
    <xf numFmtId="0" fontId="95" fillId="0" borderId="0"/>
    <xf numFmtId="0" fontId="29" fillId="0" borderId="0"/>
    <xf numFmtId="0" fontId="84" fillId="0" borderId="0" applyNumberFormat="0" applyFill="0" applyBorder="0" applyAlignment="0" applyProtection="0"/>
    <xf numFmtId="0" fontId="83" fillId="50" borderId="29" applyNumberFormat="0" applyAlignment="0" applyProtection="0"/>
    <xf numFmtId="188" fontId="95" fillId="0" borderId="0" applyFont="0" applyFill="0" applyBorder="0" applyAlignment="0" applyProtection="0"/>
    <xf numFmtId="188" fontId="74" fillId="0" borderId="0" applyFont="0" applyFill="0" applyBorder="0" applyAlignment="0" applyProtection="0"/>
    <xf numFmtId="191" fontId="93" fillId="0" borderId="0" applyFill="0" applyBorder="0" applyAlignment="0"/>
    <xf numFmtId="165" fontId="93" fillId="0" borderId="0" applyFill="0" applyBorder="0" applyAlignment="0"/>
    <xf numFmtId="165" fontId="93" fillId="0" borderId="0" applyFill="0" applyBorder="0" applyAlignment="0"/>
    <xf numFmtId="192" fontId="93" fillId="0" borderId="0" applyFill="0" applyBorder="0" applyAlignment="0"/>
    <xf numFmtId="166" fontId="93" fillId="0" borderId="0" applyFill="0" applyBorder="0" applyAlignment="0"/>
    <xf numFmtId="166" fontId="93" fillId="0" borderId="0" applyFill="0" applyBorder="0" applyAlignment="0"/>
    <xf numFmtId="191" fontId="93" fillId="0" borderId="0" applyFill="0" applyBorder="0" applyAlignment="0"/>
    <xf numFmtId="165" fontId="93" fillId="0" borderId="0" applyFill="0" applyBorder="0" applyAlignment="0"/>
    <xf numFmtId="165" fontId="93" fillId="0" borderId="0" applyFill="0" applyBorder="0" applyAlignment="0"/>
    <xf numFmtId="193" fontId="93" fillId="0" borderId="0" applyFill="0" applyBorder="0" applyAlignment="0"/>
    <xf numFmtId="170" fontId="93" fillId="0" borderId="0" applyFill="0" applyBorder="0" applyAlignment="0"/>
    <xf numFmtId="170" fontId="93" fillId="0" borderId="0" applyFill="0" applyBorder="0" applyAlignment="0"/>
    <xf numFmtId="192" fontId="93" fillId="0" borderId="0" applyFill="0" applyBorder="0" applyAlignment="0"/>
    <xf numFmtId="166" fontId="93" fillId="0" borderId="0" applyFill="0" applyBorder="0" applyAlignment="0"/>
    <xf numFmtId="166" fontId="93" fillId="0" borderId="0" applyFill="0" applyBorder="0" applyAlignment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25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5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5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5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5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26" fillId="0" borderId="0"/>
    <xf numFmtId="176" fontId="26" fillId="0" borderId="0"/>
    <xf numFmtId="190" fontId="74" fillId="0" borderId="0"/>
    <xf numFmtId="0" fontId="27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190" fontId="74" fillId="0" borderId="0"/>
    <xf numFmtId="0" fontId="27" fillId="0" borderId="0"/>
    <xf numFmtId="0" fontId="27" fillId="0" borderId="0"/>
    <xf numFmtId="190" fontId="74" fillId="0" borderId="0"/>
    <xf numFmtId="21" fontId="74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21" fontId="74" fillId="0" borderId="0"/>
    <xf numFmtId="0" fontId="29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0" fontId="27" fillId="0" borderId="0"/>
    <xf numFmtId="0" fontId="29" fillId="0" borderId="0"/>
    <xf numFmtId="190" fontId="74" fillId="0" borderId="0"/>
    <xf numFmtId="0" fontId="29" fillId="0" borderId="0"/>
    <xf numFmtId="0" fontId="29" fillId="0" borderId="0"/>
    <xf numFmtId="0" fontId="29" fillId="0" borderId="0"/>
    <xf numFmtId="190" fontId="74" fillId="0" borderId="0"/>
    <xf numFmtId="0" fontId="29" fillId="0" borderId="0"/>
    <xf numFmtId="190" fontId="74" fillId="0" borderId="0"/>
    <xf numFmtId="190" fontId="74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0" fontId="29" fillId="0" borderId="0"/>
    <xf numFmtId="190" fontId="74" fillId="0" borderId="0"/>
    <xf numFmtId="0" fontId="29" fillId="0" borderId="0"/>
    <xf numFmtId="0" fontId="29" fillId="0" borderId="0"/>
    <xf numFmtId="0" fontId="29" fillId="0" borderId="0"/>
    <xf numFmtId="190" fontId="74" fillId="0" borderId="0"/>
    <xf numFmtId="0" fontId="29" fillId="0" borderId="0"/>
    <xf numFmtId="190" fontId="74" fillId="0" borderId="0"/>
    <xf numFmtId="190" fontId="74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190" fontId="27" fillId="0" borderId="0"/>
    <xf numFmtId="190" fontId="27" fillId="0" borderId="0"/>
    <xf numFmtId="190" fontId="27" fillId="0" borderId="0"/>
    <xf numFmtId="190" fontId="27" fillId="0" borderId="0"/>
    <xf numFmtId="0" fontId="27" fillId="0" borderId="0"/>
    <xf numFmtId="0" fontId="27" fillId="0" borderId="0"/>
    <xf numFmtId="178" fontId="27" fillId="0" borderId="0"/>
    <xf numFmtId="0" fontId="27" fillId="0" borderId="0"/>
    <xf numFmtId="178" fontId="27" fillId="0" borderId="0"/>
    <xf numFmtId="178" fontId="27" fillId="0" borderId="0"/>
    <xf numFmtId="178" fontId="29" fillId="0" borderId="0"/>
    <xf numFmtId="190" fontId="29" fillId="0" borderId="0"/>
    <xf numFmtId="195" fontId="27" fillId="0" borderId="0"/>
    <xf numFmtId="190" fontId="74" fillId="0" borderId="0"/>
    <xf numFmtId="190" fontId="27" fillId="0" borderId="0"/>
    <xf numFmtId="190" fontId="27" fillId="0" borderId="0"/>
    <xf numFmtId="190" fontId="27" fillId="0" borderId="0"/>
    <xf numFmtId="190" fontId="74" fillId="0" borderId="0"/>
    <xf numFmtId="190" fontId="74" fillId="0" borderId="0"/>
    <xf numFmtId="190" fontId="74" fillId="0" borderId="0"/>
    <xf numFmtId="190" fontId="27" fillId="0" borderId="0"/>
    <xf numFmtId="190" fontId="29" fillId="0" borderId="0"/>
    <xf numFmtId="0" fontId="27" fillId="0" borderId="0"/>
    <xf numFmtId="0" fontId="27" fillId="0" borderId="0"/>
    <xf numFmtId="190" fontId="74" fillId="0" borderId="0"/>
    <xf numFmtId="190" fontId="74" fillId="0" borderId="0"/>
    <xf numFmtId="190" fontId="74" fillId="0" borderId="0"/>
    <xf numFmtId="0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89" fontId="74" fillId="0" borderId="0"/>
    <xf numFmtId="195" fontId="74" fillId="0" borderId="0"/>
    <xf numFmtId="195" fontId="74" fillId="0" borderId="0"/>
    <xf numFmtId="195" fontId="74" fillId="0" borderId="0"/>
    <xf numFmtId="189" fontId="74" fillId="0" borderId="0"/>
    <xf numFmtId="195" fontId="74" fillId="0" borderId="0"/>
    <xf numFmtId="189" fontId="74" fillId="0" borderId="0"/>
    <xf numFmtId="189" fontId="74" fillId="0" borderId="0"/>
    <xf numFmtId="195" fontId="74" fillId="0" borderId="0"/>
    <xf numFmtId="189" fontId="74" fillId="0" borderId="0"/>
    <xf numFmtId="195" fontId="74" fillId="0" borderId="0"/>
    <xf numFmtId="194" fontId="74" fillId="0" borderId="0"/>
    <xf numFmtId="191" fontId="74" fillId="0" borderId="0"/>
    <xf numFmtId="191" fontId="74" fillId="0" borderId="0"/>
    <xf numFmtId="180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76" fontId="74" fillId="0" borderId="0"/>
    <xf numFmtId="194" fontId="74" fillId="0" borderId="0"/>
    <xf numFmtId="189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178" fontId="27" fillId="0" borderId="0"/>
    <xf numFmtId="191" fontId="27" fillId="0" borderId="0"/>
    <xf numFmtId="191" fontId="27" fillId="0" borderId="0"/>
    <xf numFmtId="191" fontId="27" fillId="0" borderId="0"/>
    <xf numFmtId="191" fontId="27" fillId="0" borderId="0"/>
    <xf numFmtId="191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8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5" fillId="0" borderId="0"/>
    <xf numFmtId="0" fontId="96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88" fillId="0" borderId="0"/>
    <xf numFmtId="0" fontId="88" fillId="0" borderId="0"/>
    <xf numFmtId="190" fontId="27" fillId="0" borderId="0"/>
    <xf numFmtId="190" fontId="27" fillId="0" borderId="0"/>
    <xf numFmtId="21" fontId="27" fillId="0" borderId="0"/>
    <xf numFmtId="190" fontId="29" fillId="0" borderId="0"/>
    <xf numFmtId="190" fontId="27" fillId="0" borderId="0"/>
    <xf numFmtId="190" fontId="27" fillId="0" borderId="0"/>
    <xf numFmtId="21" fontId="27" fillId="0" borderId="0"/>
    <xf numFmtId="190" fontId="29" fillId="0" borderId="0"/>
    <xf numFmtId="190" fontId="27" fillId="0" borderId="0"/>
    <xf numFmtId="190" fontId="27" fillId="0" borderId="0"/>
    <xf numFmtId="190" fontId="29" fillId="0" borderId="0"/>
    <xf numFmtId="190" fontId="27" fillId="0" borderId="0"/>
    <xf numFmtId="190" fontId="27" fillId="0" borderId="0"/>
    <xf numFmtId="190" fontId="27" fillId="0" borderId="0"/>
    <xf numFmtId="190" fontId="27" fillId="0" borderId="0"/>
    <xf numFmtId="190" fontId="29" fillId="0" borderId="0"/>
    <xf numFmtId="190" fontId="27" fillId="0" borderId="0"/>
    <xf numFmtId="190" fontId="27" fillId="0" borderId="0"/>
    <xf numFmtId="19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74" fillId="0" borderId="0"/>
    <xf numFmtId="0" fontId="74" fillId="0" borderId="0"/>
    <xf numFmtId="0" fontId="74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74" fillId="0" borderId="0"/>
    <xf numFmtId="0" fontId="74" fillId="0" borderId="0"/>
    <xf numFmtId="0" fontId="74" fillId="0" borderId="0"/>
    <xf numFmtId="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21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74" fillId="0" borderId="0"/>
    <xf numFmtId="0" fontId="27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74" fillId="0" borderId="0"/>
    <xf numFmtId="0" fontId="95" fillId="0" borderId="0"/>
    <xf numFmtId="0" fontId="29" fillId="0" borderId="0"/>
    <xf numFmtId="0" fontId="27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0" fontId="95" fillId="0" borderId="0"/>
    <xf numFmtId="190" fontId="74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9" fillId="0" borderId="0"/>
    <xf numFmtId="0" fontId="29" fillId="0" borderId="0"/>
    <xf numFmtId="19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5" fillId="0" borderId="0"/>
    <xf numFmtId="0" fontId="27" fillId="0" borderId="0"/>
    <xf numFmtId="190" fontId="74" fillId="0" borderId="0"/>
    <xf numFmtId="0" fontId="27" fillId="0" borderId="0"/>
    <xf numFmtId="190" fontId="74" fillId="0" borderId="0"/>
    <xf numFmtId="190" fontId="74" fillId="0" borderId="0"/>
    <xf numFmtId="190" fontId="74" fillId="0" borderId="0"/>
    <xf numFmtId="0" fontId="74" fillId="0" borderId="0"/>
    <xf numFmtId="190" fontId="74" fillId="0" borderId="0"/>
    <xf numFmtId="0" fontId="27" fillId="0" borderId="0"/>
    <xf numFmtId="0" fontId="27" fillId="0" borderId="0"/>
    <xf numFmtId="190" fontId="74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9" fillId="0" borderId="0"/>
    <xf numFmtId="0" fontId="29" fillId="0" borderId="0"/>
    <xf numFmtId="190" fontId="74" fillId="0" borderId="0"/>
    <xf numFmtId="0" fontId="29" fillId="0" borderId="0"/>
    <xf numFmtId="0" fontId="29" fillId="0" borderId="0"/>
    <xf numFmtId="0" fontId="74" fillId="0" borderId="0"/>
    <xf numFmtId="0" fontId="27" fillId="0" borderId="0"/>
    <xf numFmtId="0" fontId="27" fillId="55" borderId="6" applyNumberFormat="0" applyFont="0" applyAlignment="0" applyProtection="0"/>
    <xf numFmtId="0" fontId="29" fillId="55" borderId="6" applyNumberFormat="0" applyFont="0" applyAlignment="0" applyProtection="0"/>
    <xf numFmtId="0" fontId="29" fillId="55" borderId="6" applyNumberFormat="0" applyFont="0" applyAlignment="0" applyProtection="0"/>
    <xf numFmtId="0" fontId="27" fillId="55" borderId="6" applyNumberFormat="0" applyFont="0" applyAlignment="0" applyProtection="0"/>
    <xf numFmtId="0" fontId="29" fillId="55" borderId="6" applyNumberFormat="0" applyFont="0" applyAlignment="0" applyProtection="0"/>
    <xf numFmtId="0" fontId="29" fillId="55" borderId="6" applyNumberFormat="0" applyFont="0" applyAlignment="0" applyProtection="0"/>
    <xf numFmtId="0" fontId="27" fillId="55" borderId="6" applyNumberFormat="0" applyFont="0" applyAlignment="0" applyProtection="0"/>
    <xf numFmtId="0" fontId="29" fillId="55" borderId="6" applyNumberFormat="0" applyFont="0" applyAlignment="0" applyProtection="0"/>
    <xf numFmtId="0" fontId="29" fillId="55" borderId="6" applyNumberFormat="0" applyFont="0" applyAlignment="0" applyProtection="0"/>
    <xf numFmtId="0" fontId="27" fillId="55" borderId="6" applyNumberFormat="0" applyFont="0" applyAlignment="0" applyProtection="0"/>
    <xf numFmtId="0" fontId="29" fillId="55" borderId="6" applyNumberFormat="0" applyFont="0" applyAlignment="0" applyProtection="0"/>
    <xf numFmtId="0" fontId="29" fillId="55" borderId="6" applyNumberFormat="0" applyFont="0" applyAlignment="0" applyProtection="0"/>
    <xf numFmtId="0" fontId="27" fillId="55" borderId="6" applyNumberFormat="0" applyFont="0" applyAlignment="0" applyProtection="0"/>
    <xf numFmtId="0" fontId="29" fillId="55" borderId="6" applyNumberFormat="0" applyFont="0" applyAlignment="0" applyProtection="0"/>
    <xf numFmtId="0" fontId="29" fillId="55" borderId="6" applyNumberFormat="0" applyFont="0" applyAlignment="0" applyProtection="0"/>
    <xf numFmtId="0" fontId="27" fillId="0" borderId="0"/>
    <xf numFmtId="0" fontId="27" fillId="0" borderId="0"/>
    <xf numFmtId="0" fontId="29" fillId="0" borderId="0"/>
    <xf numFmtId="0" fontId="85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83" fontId="29" fillId="0" borderId="0" applyFont="0" applyFill="0" applyBorder="0" applyAlignment="0" applyProtection="0"/>
    <xf numFmtId="183" fontId="27" fillId="0" borderId="0" applyFill="0" applyBorder="0" applyAlignment="0" applyProtection="0"/>
    <xf numFmtId="183" fontId="27" fillId="0" borderId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7" fillId="0" borderId="0" applyFont="0" applyFill="0" applyBorder="0" applyAlignment="0" applyProtection="0"/>
    <xf numFmtId="184" fontId="27" fillId="0" borderId="0" applyFill="0" applyBorder="0" applyAlignment="0" applyProtection="0"/>
    <xf numFmtId="191" fontId="97" fillId="0" borderId="0" applyFill="0" applyBorder="0" applyAlignment="0"/>
    <xf numFmtId="165" fontId="97" fillId="0" borderId="0" applyFill="0" applyBorder="0" applyAlignment="0"/>
    <xf numFmtId="165" fontId="97" fillId="0" borderId="0" applyFill="0" applyBorder="0" applyAlignment="0"/>
    <xf numFmtId="192" fontId="97" fillId="0" borderId="0" applyFill="0" applyBorder="0" applyAlignment="0"/>
    <xf numFmtId="166" fontId="97" fillId="0" borderId="0" applyFill="0" applyBorder="0" applyAlignment="0"/>
    <xf numFmtId="166" fontId="97" fillId="0" borderId="0" applyFill="0" applyBorder="0" applyAlignment="0"/>
    <xf numFmtId="191" fontId="97" fillId="0" borderId="0" applyFill="0" applyBorder="0" applyAlignment="0"/>
    <xf numFmtId="165" fontId="97" fillId="0" borderId="0" applyFill="0" applyBorder="0" applyAlignment="0"/>
    <xf numFmtId="165" fontId="97" fillId="0" borderId="0" applyFill="0" applyBorder="0" applyAlignment="0"/>
    <xf numFmtId="193" fontId="97" fillId="0" borderId="0" applyFill="0" applyBorder="0" applyAlignment="0"/>
    <xf numFmtId="170" fontId="97" fillId="0" borderId="0" applyFill="0" applyBorder="0" applyAlignment="0"/>
    <xf numFmtId="170" fontId="97" fillId="0" borderId="0" applyFill="0" applyBorder="0" applyAlignment="0"/>
    <xf numFmtId="192" fontId="97" fillId="0" borderId="0" applyFill="0" applyBorder="0" applyAlignment="0"/>
    <xf numFmtId="166" fontId="97" fillId="0" borderId="0" applyFill="0" applyBorder="0" applyAlignment="0"/>
    <xf numFmtId="166" fontId="97" fillId="0" borderId="0" applyFill="0" applyBorder="0" applyAlignment="0"/>
    <xf numFmtId="0" fontId="65" fillId="0" borderId="23" applyAlignment="0">
      <alignment horizontal="right"/>
    </xf>
    <xf numFmtId="0" fontId="73" fillId="0" borderId="30" applyNumberFormat="0" applyFill="0" applyAlignment="0" applyProtection="0"/>
    <xf numFmtId="49" fontId="88" fillId="0" borderId="0" applyFill="0" applyBorder="0" applyAlignment="0"/>
    <xf numFmtId="196" fontId="88" fillId="0" borderId="0" applyFill="0" applyBorder="0" applyAlignment="0"/>
    <xf numFmtId="49" fontId="88" fillId="0" borderId="0" applyFill="0" applyBorder="0" applyAlignment="0"/>
    <xf numFmtId="49" fontId="88" fillId="0" borderId="0" applyFill="0" applyBorder="0" applyAlignment="0"/>
    <xf numFmtId="197" fontId="88" fillId="0" borderId="0" applyFill="0" applyBorder="0" applyAlignment="0"/>
    <xf numFmtId="49" fontId="88" fillId="0" borderId="0" applyFill="0" applyBorder="0" applyAlignment="0"/>
    <xf numFmtId="49" fontId="88" fillId="0" borderId="0" applyFill="0" applyBorder="0" applyAlignment="0"/>
    <xf numFmtId="0" fontId="87" fillId="46" borderId="0" applyNumberFormat="0" applyBorder="0" applyAlignment="0" applyProtection="0"/>
    <xf numFmtId="0" fontId="87" fillId="47" borderId="0" applyNumberFormat="0" applyBorder="0" applyAlignment="0" applyProtection="0"/>
    <xf numFmtId="0" fontId="87" fillId="48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87" fillId="49" borderId="0" applyNumberFormat="0" applyBorder="0" applyAlignment="0" applyProtection="0"/>
    <xf numFmtId="0" fontId="98" fillId="37" borderId="1" applyNumberFormat="0" applyAlignment="0" applyProtection="0"/>
    <xf numFmtId="0" fontId="99" fillId="50" borderId="29" applyNumberFormat="0" applyAlignment="0" applyProtection="0"/>
    <xf numFmtId="0" fontId="100" fillId="50" borderId="1" applyNumberFormat="0" applyAlignment="0" applyProtection="0"/>
    <xf numFmtId="0" fontId="101" fillId="0" borderId="24" applyNumberFormat="0" applyFill="0" applyAlignment="0" applyProtection="0"/>
    <xf numFmtId="0" fontId="102" fillId="0" borderId="25" applyNumberFormat="0" applyFill="0" applyAlignment="0" applyProtection="0"/>
    <xf numFmtId="0" fontId="103" fillId="0" borderId="26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30" applyNumberFormat="0" applyFill="0" applyAlignment="0" applyProtection="0"/>
    <xf numFmtId="0" fontId="105" fillId="51" borderId="2" applyNumberFormat="0" applyAlignment="0" applyProtection="0"/>
    <xf numFmtId="0" fontId="106" fillId="0" borderId="0" applyNumberFormat="0" applyFill="0" applyBorder="0" applyAlignment="0" applyProtection="0"/>
    <xf numFmtId="0" fontId="107" fillId="54" borderId="0" applyNumberFormat="0" applyBorder="0" applyAlignment="0" applyProtection="0"/>
    <xf numFmtId="0" fontId="108" fillId="33" borderId="0" applyNumberFormat="0" applyBorder="0" applyAlignment="0" applyProtection="0"/>
    <xf numFmtId="0" fontId="109" fillId="0" borderId="0" applyNumberFormat="0" applyFill="0" applyBorder="0" applyAlignment="0" applyProtection="0"/>
    <xf numFmtId="0" fontId="27" fillId="55" borderId="6" applyNumberFormat="0" applyFont="0" applyAlignment="0" applyProtection="0"/>
    <xf numFmtId="0" fontId="110" fillId="0" borderId="5" applyNumberFormat="0" applyFill="0" applyAlignment="0" applyProtection="0"/>
    <xf numFmtId="0" fontId="111" fillId="0" borderId="0" applyNumberFormat="0" applyFill="0" applyBorder="0" applyAlignment="0" applyProtection="0"/>
    <xf numFmtId="0" fontId="112" fillId="3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5" fontId="74" fillId="0" borderId="0"/>
    <xf numFmtId="194" fontId="74" fillId="0" borderId="0"/>
    <xf numFmtId="194" fontId="74" fillId="0" borderId="0"/>
    <xf numFmtId="194" fontId="74" fillId="0" borderId="0"/>
    <xf numFmtId="195" fontId="74" fillId="0" borderId="0"/>
    <xf numFmtId="190" fontId="74" fillId="0" borderId="0"/>
    <xf numFmtId="190" fontId="74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190" fontId="74" fillId="0" borderId="0"/>
    <xf numFmtId="190" fontId="74" fillId="0" borderId="0"/>
    <xf numFmtId="190" fontId="74" fillId="0" borderId="0"/>
    <xf numFmtId="0" fontId="27" fillId="0" borderId="0"/>
    <xf numFmtId="195" fontId="74" fillId="0" borderId="0"/>
    <xf numFmtId="195" fontId="74" fillId="0" borderId="0"/>
    <xf numFmtId="195" fontId="74" fillId="0" borderId="0"/>
    <xf numFmtId="194" fontId="74" fillId="0" borderId="0"/>
    <xf numFmtId="194" fontId="74" fillId="0" borderId="0"/>
    <xf numFmtId="194" fontId="74" fillId="0" borderId="0"/>
    <xf numFmtId="195" fontId="74" fillId="0" borderId="0"/>
    <xf numFmtId="195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0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56" borderId="0" applyNumberFormat="0" applyBorder="0" applyAlignment="0" applyProtection="0"/>
    <xf numFmtId="0" fontId="12" fillId="37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50" borderId="0" applyNumberFormat="0" applyBorder="0" applyAlignment="0" applyProtection="0"/>
    <xf numFmtId="0" fontId="12" fillId="39" borderId="0" applyNumberFormat="0" applyBorder="0" applyAlignment="0" applyProtection="0"/>
    <xf numFmtId="0" fontId="12" fillId="54" borderId="0" applyNumberFormat="0" applyBorder="0" applyAlignment="0" applyProtection="0"/>
    <xf numFmtId="0" fontId="12" fillId="50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1" fillId="44" borderId="0" applyNumberFormat="0" applyBorder="0" applyAlignment="0" applyProtection="0"/>
    <xf numFmtId="0" fontId="121" fillId="39" borderId="0" applyNumberFormat="0" applyBorder="0" applyAlignment="0" applyProtection="0"/>
    <xf numFmtId="0" fontId="121" fillId="54" borderId="0" applyNumberFormat="0" applyBorder="0" applyAlignment="0" applyProtection="0"/>
    <xf numFmtId="0" fontId="121" fillId="50" borderId="0" applyNumberFormat="0" applyBorder="0" applyAlignment="0" applyProtection="0"/>
    <xf numFmtId="0" fontId="121" fillId="44" borderId="0" applyNumberFormat="0" applyBorder="0" applyAlignment="0" applyProtection="0"/>
    <xf numFmtId="0" fontId="121" fillId="37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8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49" borderId="0" applyNumberFormat="0" applyBorder="0" applyAlignment="0" applyProtection="0"/>
    <xf numFmtId="0" fontId="16" fillId="56" borderId="1" applyNumberFormat="0" applyAlignment="0" applyProtection="0"/>
    <xf numFmtId="0" fontId="122" fillId="51" borderId="2" applyNumberFormat="0" applyAlignment="0" applyProtection="0"/>
    <xf numFmtId="0" fontId="81" fillId="0" borderId="0" applyNumberFormat="0" applyFill="0" applyBorder="0" applyAlignment="0" applyProtection="0"/>
    <xf numFmtId="0" fontId="82" fillId="34" borderId="0" applyNumberFormat="0" applyBorder="0" applyAlignment="0" applyProtection="0"/>
    <xf numFmtId="0" fontId="123" fillId="0" borderId="36" applyNumberFormat="0" applyFill="0" applyAlignment="0" applyProtection="0"/>
    <xf numFmtId="0" fontId="124" fillId="0" borderId="25" applyNumberFormat="0" applyFill="0" applyAlignment="0" applyProtection="0"/>
    <xf numFmtId="0" fontId="125" fillId="0" borderId="37" applyNumberFormat="0" applyFill="0" applyAlignment="0" applyProtection="0"/>
    <xf numFmtId="0" fontId="125" fillId="0" borderId="0" applyNumberFormat="0" applyFill="0" applyBorder="0" applyAlignment="0" applyProtection="0"/>
    <xf numFmtId="0" fontId="22" fillId="37" borderId="1" applyNumberFormat="0" applyAlignment="0" applyProtection="0"/>
    <xf numFmtId="0" fontId="24" fillId="0" borderId="5" applyNumberFormat="0" applyFill="0" applyAlignment="0" applyProtection="0"/>
    <xf numFmtId="0" fontId="83" fillId="56" borderId="29" applyNumberFormat="0" applyAlignment="0" applyProtection="0"/>
    <xf numFmtId="0" fontId="126" fillId="0" borderId="0" applyNumberFormat="0" applyFill="0" applyBorder="0" applyAlignment="0" applyProtection="0"/>
    <xf numFmtId="0" fontId="17" fillId="0" borderId="38" applyNumberFormat="0" applyFill="0" applyAlignment="0" applyProtection="0"/>
    <xf numFmtId="0" fontId="84" fillId="0" borderId="0" applyNumberFormat="0" applyFill="0" applyBorder="0" applyAlignment="0" applyProtection="0"/>
    <xf numFmtId="0" fontId="29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95" fillId="0" borderId="0"/>
    <xf numFmtId="0" fontId="29" fillId="0" borderId="0"/>
    <xf numFmtId="188" fontId="1" fillId="0" borderId="0" applyFont="0" applyFill="0" applyBorder="0" applyAlignment="0" applyProtection="0"/>
    <xf numFmtId="0" fontId="27" fillId="0" borderId="0"/>
  </cellStyleXfs>
  <cellXfs count="1481">
    <xf numFmtId="0" fontId="0" fillId="0" borderId="0" xfId="0"/>
    <xf numFmtId="0" fontId="0" fillId="0" borderId="7" xfId="0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7" xfId="0" applyBorder="1" applyAlignment="1"/>
    <xf numFmtId="0" fontId="0" fillId="0" borderId="0" xfId="0" applyAlignment="1"/>
    <xf numFmtId="49" fontId="33" fillId="0" borderId="0" xfId="0" applyNumberFormat="1" applyFont="1" applyAlignment="1"/>
    <xf numFmtId="0" fontId="33" fillId="0" borderId="0" xfId="0" applyFont="1" applyAlignment="1"/>
    <xf numFmtId="49" fontId="34" fillId="0" borderId="0" xfId="0" applyNumberFormat="1" applyFont="1" applyAlignment="1"/>
    <xf numFmtId="0" fontId="34" fillId="0" borderId="0" xfId="0" applyFont="1" applyAlignment="1"/>
    <xf numFmtId="0" fontId="34" fillId="0" borderId="0" xfId="0" applyFont="1"/>
    <xf numFmtId="49" fontId="35" fillId="0" borderId="0" xfId="0" applyNumberFormat="1" applyFont="1"/>
    <xf numFmtId="0" fontId="0" fillId="0" borderId="8" xfId="0" applyBorder="1"/>
    <xf numFmtId="0" fontId="35" fillId="0" borderId="0" xfId="0" applyFont="1"/>
    <xf numFmtId="49" fontId="36" fillId="0" borderId="0" xfId="0" applyNumberFormat="1" applyFont="1"/>
    <xf numFmtId="49" fontId="0" fillId="0" borderId="9" xfId="0" applyNumberFormat="1" applyBorder="1" applyAlignment="1">
      <alignment horizontal="left"/>
    </xf>
    <xf numFmtId="0" fontId="0" fillId="0" borderId="0" xfId="0" applyBorder="1"/>
    <xf numFmtId="0" fontId="0" fillId="0" borderId="4" xfId="0" applyBorder="1"/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49" fontId="37" fillId="0" borderId="0" xfId="0" applyNumberFormat="1" applyFont="1" applyAlignment="1">
      <alignment horizontal="left"/>
    </xf>
    <xf numFmtId="49" fontId="37" fillId="0" borderId="0" xfId="0" applyNumberFormat="1" applyFont="1"/>
    <xf numFmtId="49" fontId="33" fillId="0" borderId="0" xfId="0" applyNumberFormat="1" applyFont="1"/>
    <xf numFmtId="0" fontId="37" fillId="0" borderId="0" xfId="686" applyFont="1"/>
    <xf numFmtId="49" fontId="37" fillId="0" borderId="0" xfId="686" applyNumberFormat="1" applyFont="1" applyAlignment="1">
      <alignment horizontal="left"/>
    </xf>
    <xf numFmtId="0" fontId="38" fillId="0" borderId="0" xfId="686" applyFont="1"/>
    <xf numFmtId="0" fontId="38" fillId="0" borderId="0" xfId="0" applyFont="1"/>
    <xf numFmtId="49" fontId="38" fillId="0" borderId="0" xfId="0" applyNumberFormat="1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41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49" fontId="40" fillId="0" borderId="0" xfId="0" applyNumberFormat="1" applyFont="1"/>
    <xf numFmtId="14" fontId="41" fillId="0" borderId="0" xfId="0" applyNumberFormat="1" applyFont="1" applyAlignment="1">
      <alignment horizontal="right"/>
    </xf>
    <xf numFmtId="0" fontId="39" fillId="0" borderId="0" xfId="0" applyFont="1" applyAlignment="1">
      <alignment horizontal="center"/>
    </xf>
    <xf numFmtId="49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left"/>
    </xf>
    <xf numFmtId="0" fontId="43" fillId="0" borderId="0" xfId="0" applyFont="1"/>
    <xf numFmtId="0" fontId="42" fillId="0" borderId="10" xfId="1038" applyFont="1" applyBorder="1" applyAlignment="1">
      <alignment horizontal="left"/>
    </xf>
    <xf numFmtId="0" fontId="42" fillId="0" borderId="11" xfId="1038" applyFont="1" applyBorder="1" applyAlignment="1">
      <alignment horizontal="right"/>
    </xf>
    <xf numFmtId="0" fontId="42" fillId="0" borderId="12" xfId="1038" applyFont="1" applyBorder="1" applyAlignment="1"/>
    <xf numFmtId="0" fontId="42" fillId="0" borderId="10" xfId="1038" applyFont="1" applyBorder="1" applyAlignment="1">
      <alignment horizontal="center"/>
    </xf>
    <xf numFmtId="49" fontId="42" fillId="0" borderId="10" xfId="1038" applyNumberFormat="1" applyFont="1" applyBorder="1"/>
    <xf numFmtId="0" fontId="40" fillId="0" borderId="10" xfId="1038" applyFont="1" applyBorder="1" applyAlignment="1">
      <alignment horizontal="center"/>
    </xf>
    <xf numFmtId="0" fontId="40" fillId="0" borderId="11" xfId="0" applyFont="1" applyBorder="1" applyAlignment="1">
      <alignment horizontal="right"/>
    </xf>
    <xf numFmtId="0" fontId="41" fillId="0" borderId="12" xfId="0" applyFont="1" applyBorder="1" applyAlignment="1">
      <alignment horizontal="left"/>
    </xf>
    <xf numFmtId="177" fontId="44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/>
    </xf>
    <xf numFmtId="0" fontId="40" fillId="0" borderId="10" xfId="0" applyFont="1" applyBorder="1" applyAlignment="1">
      <alignment horizontal="left" vertical="center"/>
    </xf>
    <xf numFmtId="0" fontId="45" fillId="0" borderId="0" xfId="0" applyFont="1"/>
    <xf numFmtId="2" fontId="40" fillId="0" borderId="10" xfId="0" applyNumberFormat="1" applyFont="1" applyBorder="1" applyAlignment="1">
      <alignment horizontal="center" vertical="center"/>
    </xf>
    <xf numFmtId="0" fontId="40" fillId="31" borderId="11" xfId="0" applyFont="1" applyFill="1" applyBorder="1" applyAlignment="1">
      <alignment horizontal="right"/>
    </xf>
    <xf numFmtId="0" fontId="46" fillId="0" borderId="0" xfId="0" applyFont="1" applyAlignment="1">
      <alignment horizontal="center" vertical="center"/>
    </xf>
    <xf numFmtId="0" fontId="47" fillId="0" borderId="0" xfId="0" applyFont="1"/>
    <xf numFmtId="0" fontId="48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left"/>
    </xf>
    <xf numFmtId="0" fontId="41" fillId="0" borderId="0" xfId="1038" applyFont="1" applyAlignment="1">
      <alignment horizontal="left"/>
    </xf>
    <xf numFmtId="0" fontId="40" fillId="0" borderId="0" xfId="1038" applyFont="1" applyAlignment="1">
      <alignment horizontal="right"/>
    </xf>
    <xf numFmtId="0" fontId="40" fillId="0" borderId="0" xfId="1038" applyFont="1" applyAlignment="1">
      <alignment horizontal="center"/>
    </xf>
    <xf numFmtId="0" fontId="48" fillId="0" borderId="0" xfId="1038" applyFont="1" applyAlignment="1">
      <alignment horizontal="center" vertical="center"/>
    </xf>
    <xf numFmtId="0" fontId="40" fillId="0" borderId="0" xfId="1038" applyFont="1" applyAlignment="1">
      <alignment horizontal="left"/>
    </xf>
    <xf numFmtId="0" fontId="41" fillId="0" borderId="0" xfId="1038" applyFont="1" applyAlignment="1">
      <alignment horizontal="center"/>
    </xf>
    <xf numFmtId="0" fontId="49" fillId="0" borderId="10" xfId="1038" applyFont="1" applyBorder="1" applyAlignment="1">
      <alignment horizontal="center" vertical="center"/>
    </xf>
    <xf numFmtId="0" fontId="41" fillId="0" borderId="10" xfId="1038" applyFont="1" applyBorder="1" applyAlignment="1">
      <alignment horizontal="left"/>
    </xf>
    <xf numFmtId="0" fontId="41" fillId="0" borderId="10" xfId="1038" applyFont="1" applyBorder="1" applyAlignment="1">
      <alignment horizontal="center"/>
    </xf>
    <xf numFmtId="49" fontId="41" fillId="0" borderId="10" xfId="1038" applyNumberFormat="1" applyFont="1" applyBorder="1" applyAlignment="1">
      <alignment horizontal="left"/>
    </xf>
    <xf numFmtId="49" fontId="40" fillId="0" borderId="10" xfId="1038" applyNumberFormat="1" applyFont="1" applyBorder="1" applyAlignment="1">
      <alignment horizontal="center"/>
    </xf>
    <xf numFmtId="177" fontId="48" fillId="0" borderId="12" xfId="0" applyNumberFormat="1" applyFont="1" applyBorder="1" applyAlignment="1">
      <alignment horizontal="center" vertical="center"/>
    </xf>
    <xf numFmtId="0" fontId="43" fillId="0" borderId="0" xfId="0" applyFont="1" applyFill="1" applyBorder="1"/>
    <xf numFmtId="49" fontId="40" fillId="0" borderId="12" xfId="1177" applyNumberFormat="1" applyFont="1" applyBorder="1" applyAlignment="1">
      <alignment horizontal="center" vertical="center"/>
    </xf>
    <xf numFmtId="0" fontId="50" fillId="31" borderId="10" xfId="0" applyFont="1" applyFill="1" applyBorder="1" applyAlignment="1">
      <alignment horizontal="left"/>
    </xf>
    <xf numFmtId="49" fontId="40" fillId="0" borderId="0" xfId="1038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48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Border="1"/>
    <xf numFmtId="0" fontId="40" fillId="0" borderId="0" xfId="0" applyFont="1" applyBorder="1" applyAlignment="1">
      <alignment horizontal="left"/>
    </xf>
    <xf numFmtId="0" fontId="51" fillId="0" borderId="0" xfId="0" applyFont="1" applyBorder="1"/>
    <xf numFmtId="0" fontId="50" fillId="31" borderId="10" xfId="0" applyFont="1" applyFill="1" applyBorder="1" applyAlignment="1">
      <alignment horizontal="left" wrapText="1"/>
    </xf>
    <xf numFmtId="0" fontId="40" fillId="31" borderId="10" xfId="0" applyFont="1" applyFill="1" applyBorder="1" applyAlignment="1">
      <alignment horizontal="center" vertical="center" wrapText="1"/>
    </xf>
    <xf numFmtId="0" fontId="40" fillId="31" borderId="10" xfId="0" applyFont="1" applyFill="1" applyBorder="1" applyAlignment="1">
      <alignment wrapText="1"/>
    </xf>
    <xf numFmtId="0" fontId="43" fillId="0" borderId="0" xfId="0" applyFont="1" applyBorder="1"/>
    <xf numFmtId="0" fontId="40" fillId="31" borderId="10" xfId="0" applyFont="1" applyFill="1" applyBorder="1" applyAlignment="1">
      <alignment vertical="top" wrapText="1"/>
    </xf>
    <xf numFmtId="0" fontId="40" fillId="0" borderId="0" xfId="0" applyFont="1" applyBorder="1" applyAlignment="1">
      <alignment horizontal="right"/>
    </xf>
    <xf numFmtId="0" fontId="41" fillId="0" borderId="0" xfId="0" applyFont="1" applyBorder="1" applyAlignment="1">
      <alignment horizontal="left"/>
    </xf>
    <xf numFmtId="177" fontId="48" fillId="0" borderId="0" xfId="0" applyNumberFormat="1" applyFont="1" applyBorder="1" applyAlignment="1">
      <alignment horizontal="center" vertical="center"/>
    </xf>
    <xf numFmtId="2" fontId="40" fillId="0" borderId="0" xfId="0" applyNumberFormat="1" applyFont="1" applyBorder="1" applyAlignment="1">
      <alignment horizontal="center"/>
    </xf>
    <xf numFmtId="49" fontId="40" fillId="0" borderId="10" xfId="1038" applyNumberFormat="1" applyFont="1" applyFill="1" applyBorder="1" applyAlignment="1">
      <alignment horizontal="left"/>
    </xf>
    <xf numFmtId="177" fontId="52" fillId="31" borderId="12" xfId="0" applyNumberFormat="1" applyFont="1" applyFill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/>
    </xf>
    <xf numFmtId="0" fontId="40" fillId="0" borderId="11" xfId="1147" applyFont="1" applyFill="1" applyBorder="1" applyAlignment="1">
      <alignment horizontal="right"/>
    </xf>
    <xf numFmtId="0" fontId="41" fillId="0" borderId="12" xfId="1147" applyFont="1" applyFill="1" applyBorder="1" applyAlignment="1">
      <alignment horizontal="left"/>
    </xf>
    <xf numFmtId="0" fontId="40" fillId="0" borderId="0" xfId="0" applyFont="1"/>
    <xf numFmtId="49" fontId="41" fillId="0" borderId="10" xfId="1038" applyNumberFormat="1" applyFont="1" applyBorder="1" applyAlignment="1">
      <alignment horizontal="left" vertical="center"/>
    </xf>
    <xf numFmtId="0" fontId="53" fillId="0" borderId="0" xfId="0" applyFont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8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49" fontId="48" fillId="0" borderId="0" xfId="0" applyNumberFormat="1" applyFont="1"/>
    <xf numFmtId="0" fontId="40" fillId="0" borderId="0" xfId="1060" applyFont="1" applyAlignment="1">
      <alignment horizontal="left"/>
    </xf>
    <xf numFmtId="0" fontId="41" fillId="0" borderId="0" xfId="1060" applyFont="1" applyAlignment="1">
      <alignment horizontal="left"/>
    </xf>
    <xf numFmtId="0" fontId="40" fillId="0" borderId="0" xfId="1060" applyFont="1" applyAlignment="1">
      <alignment horizontal="right"/>
    </xf>
    <xf numFmtId="0" fontId="41" fillId="0" borderId="0" xfId="1060" applyFont="1" applyAlignment="1">
      <alignment horizontal="center"/>
    </xf>
    <xf numFmtId="0" fontId="48" fillId="0" borderId="0" xfId="1060" applyFont="1" applyAlignment="1">
      <alignment horizontal="center"/>
    </xf>
    <xf numFmtId="0" fontId="48" fillId="0" borderId="0" xfId="1060" applyFont="1" applyAlignment="1">
      <alignment horizontal="left"/>
    </xf>
    <xf numFmtId="0" fontId="49" fillId="0" borderId="0" xfId="0" applyFont="1" applyAlignment="1">
      <alignment horizontal="center"/>
    </xf>
    <xf numFmtId="49" fontId="40" fillId="0" borderId="0" xfId="1060" applyNumberFormat="1" applyFont="1" applyAlignment="1">
      <alignment horizontal="center"/>
    </xf>
    <xf numFmtId="0" fontId="49" fillId="0" borderId="10" xfId="1038" applyFont="1" applyBorder="1" applyAlignment="1">
      <alignment horizontal="center"/>
    </xf>
    <xf numFmtId="0" fontId="49" fillId="0" borderId="10" xfId="1038" applyFont="1" applyBorder="1" applyAlignment="1">
      <alignment horizontal="left"/>
    </xf>
    <xf numFmtId="49" fontId="42" fillId="0" borderId="0" xfId="1038" applyNumberFormat="1" applyFont="1" applyBorder="1"/>
    <xf numFmtId="0" fontId="51" fillId="0" borderId="10" xfId="1038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40" fillId="0" borderId="10" xfId="1040" applyFont="1" applyBorder="1" applyAlignment="1"/>
    <xf numFmtId="49" fontId="40" fillId="0" borderId="10" xfId="0" applyNumberFormat="1" applyFont="1" applyBorder="1" applyAlignment="1">
      <alignment horizontal="center"/>
    </xf>
    <xf numFmtId="0" fontId="48" fillId="31" borderId="10" xfId="0" applyFont="1" applyFill="1" applyBorder="1" applyAlignment="1">
      <alignment vertical="top" wrapText="1"/>
    </xf>
    <xf numFmtId="0" fontId="54" fillId="0" borderId="0" xfId="0" applyFont="1" applyFill="1" applyBorder="1" applyAlignment="1">
      <alignment horizontal="left"/>
    </xf>
    <xf numFmtId="0" fontId="40" fillId="0" borderId="0" xfId="1086" applyFont="1" applyAlignment="1">
      <alignment horizontal="left"/>
    </xf>
    <xf numFmtId="0" fontId="41" fillId="0" borderId="0" xfId="1086" applyFont="1" applyAlignment="1">
      <alignment horizontal="left"/>
    </xf>
    <xf numFmtId="0" fontId="40" fillId="0" borderId="0" xfId="1086" applyFont="1" applyAlignment="1">
      <alignment horizontal="right"/>
    </xf>
    <xf numFmtId="0" fontId="41" fillId="0" borderId="0" xfId="1086" applyFont="1" applyAlignment="1">
      <alignment horizontal="center"/>
    </xf>
    <xf numFmtId="49" fontId="40" fillId="0" borderId="0" xfId="1086" applyNumberFormat="1" applyFont="1"/>
    <xf numFmtId="0" fontId="41" fillId="0" borderId="0" xfId="1086" applyFont="1" applyAlignment="1"/>
    <xf numFmtId="0" fontId="40" fillId="0" borderId="0" xfId="1086" applyFont="1" applyAlignment="1">
      <alignment horizontal="center"/>
    </xf>
    <xf numFmtId="0" fontId="42" fillId="0" borderId="11" xfId="1086" applyFont="1" applyBorder="1" applyAlignment="1">
      <alignment horizontal="right"/>
    </xf>
    <xf numFmtId="0" fontId="42" fillId="0" borderId="12" xfId="1086" applyFont="1" applyBorder="1" applyAlignment="1"/>
    <xf numFmtId="0" fontId="41" fillId="0" borderId="10" xfId="1086" applyFont="1" applyBorder="1" applyAlignment="1">
      <alignment horizontal="left"/>
    </xf>
    <xf numFmtId="49" fontId="42" fillId="0" borderId="10" xfId="1086" applyNumberFormat="1" applyFont="1" applyBorder="1"/>
    <xf numFmtId="49" fontId="40" fillId="0" borderId="10" xfId="1086" applyNumberFormat="1" applyFont="1" applyBorder="1" applyAlignment="1">
      <alignment horizontal="center"/>
    </xf>
    <xf numFmtId="49" fontId="40" fillId="0" borderId="10" xfId="1086" applyNumberFormat="1" applyFont="1" applyFill="1" applyBorder="1" applyAlignment="1">
      <alignment horizontal="center"/>
    </xf>
    <xf numFmtId="49" fontId="40" fillId="0" borderId="10" xfId="1038" applyNumberFormat="1" applyFont="1" applyFill="1" applyBorder="1"/>
    <xf numFmtId="0" fontId="55" fillId="0" borderId="0" xfId="0" applyFont="1"/>
    <xf numFmtId="14" fontId="41" fillId="0" borderId="0" xfId="0" applyNumberFormat="1" applyFont="1" applyBorder="1" applyAlignment="1">
      <alignment horizontal="center"/>
    </xf>
    <xf numFmtId="14" fontId="41" fillId="0" borderId="0" xfId="0" applyNumberFormat="1" applyFont="1" applyBorder="1" applyAlignment="1"/>
    <xf numFmtId="49" fontId="40" fillId="0" borderId="0" xfId="0" applyNumberFormat="1" applyFont="1" applyAlignment="1">
      <alignment horizontal="right"/>
    </xf>
    <xf numFmtId="0" fontId="56" fillId="0" borderId="0" xfId="0" applyFont="1" applyAlignment="1">
      <alignment horizontal="center"/>
    </xf>
    <xf numFmtId="0" fontId="42" fillId="0" borderId="15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57" fillId="0" borderId="0" xfId="0" applyFont="1"/>
    <xf numFmtId="0" fontId="59" fillId="0" borderId="0" xfId="0" applyFont="1"/>
    <xf numFmtId="0" fontId="60" fillId="0" borderId="0" xfId="0" applyFont="1" applyAlignment="1"/>
    <xf numFmtId="0" fontId="49" fillId="0" borderId="0" xfId="0" applyFont="1" applyAlignment="1"/>
    <xf numFmtId="0" fontId="44" fillId="0" borderId="0" xfId="0" applyFont="1" applyAlignment="1">
      <alignment horizontal="left"/>
    </xf>
    <xf numFmtId="0" fontId="40" fillId="0" borderId="0" xfId="0" applyFont="1" applyAlignment="1"/>
    <xf numFmtId="49" fontId="41" fillId="0" borderId="0" xfId="0" applyNumberFormat="1" applyFont="1" applyAlignment="1">
      <alignment horizontal="left"/>
    </xf>
    <xf numFmtId="0" fontId="49" fillId="0" borderId="0" xfId="0" applyFont="1" applyBorder="1"/>
    <xf numFmtId="0" fontId="44" fillId="0" borderId="0" xfId="0" applyFont="1" applyBorder="1"/>
    <xf numFmtId="0" fontId="40" fillId="0" borderId="0" xfId="0" applyFont="1" applyBorder="1" applyAlignment="1"/>
    <xf numFmtId="49" fontId="41" fillId="0" borderId="14" xfId="0" applyNumberFormat="1" applyFont="1" applyBorder="1"/>
    <xf numFmtId="0" fontId="42" fillId="0" borderId="10" xfId="0" applyFont="1" applyBorder="1" applyAlignment="1">
      <alignment horizontal="center"/>
    </xf>
    <xf numFmtId="0" fontId="42" fillId="0" borderId="11" xfId="0" applyFont="1" applyBorder="1" applyAlignment="1">
      <alignment horizontal="right"/>
    </xf>
    <xf numFmtId="0" fontId="49" fillId="0" borderId="12" xfId="0" applyFont="1" applyBorder="1" applyAlignment="1">
      <alignment horizontal="left"/>
    </xf>
    <xf numFmtId="0" fontId="56" fillId="0" borderId="10" xfId="0" applyFont="1" applyBorder="1" applyAlignment="1">
      <alignment horizontal="right"/>
    </xf>
    <xf numFmtId="0" fontId="41" fillId="0" borderId="10" xfId="0" applyFont="1" applyBorder="1" applyAlignment="1"/>
    <xf numFmtId="0" fontId="42" fillId="0" borderId="11" xfId="0" applyFont="1" applyBorder="1" applyAlignment="1">
      <alignment horizontal="center"/>
    </xf>
    <xf numFmtId="0" fontId="46" fillId="0" borderId="0" xfId="0" applyFont="1"/>
    <xf numFmtId="49" fontId="40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49" fontId="40" fillId="0" borderId="0" xfId="0" applyNumberFormat="1" applyFont="1" applyBorder="1"/>
    <xf numFmtId="49" fontId="41" fillId="0" borderId="0" xfId="0" applyNumberFormat="1" applyFont="1" applyAlignment="1">
      <alignment horizontal="center"/>
    </xf>
    <xf numFmtId="0" fontId="40" fillId="0" borderId="9" xfId="0" applyFont="1" applyBorder="1" applyAlignment="1">
      <alignment horizontal="center"/>
    </xf>
    <xf numFmtId="49" fontId="40" fillId="0" borderId="9" xfId="0" applyNumberFormat="1" applyFont="1" applyBorder="1"/>
    <xf numFmtId="0" fontId="40" fillId="0" borderId="9" xfId="0" applyFont="1" applyBorder="1"/>
    <xf numFmtId="49" fontId="48" fillId="0" borderId="8" xfId="0" applyNumberFormat="1" applyFont="1" applyBorder="1"/>
    <xf numFmtId="49" fontId="40" fillId="0" borderId="0" xfId="0" applyNumberFormat="1" applyFont="1" applyBorder="1" applyAlignment="1">
      <alignment horizontal="center"/>
    </xf>
    <xf numFmtId="49" fontId="40" fillId="0" borderId="17" xfId="0" applyNumberFormat="1" applyFont="1" applyBorder="1" applyAlignment="1">
      <alignment horizontal="center"/>
    </xf>
    <xf numFmtId="0" fontId="42" fillId="0" borderId="10" xfId="0" applyFont="1" applyBorder="1" applyAlignment="1">
      <alignment horizontal="left"/>
    </xf>
    <xf numFmtId="0" fontId="42" fillId="0" borderId="4" xfId="0" applyFont="1" applyBorder="1" applyAlignment="1">
      <alignment horizontal="right"/>
    </xf>
    <xf numFmtId="0" fontId="42" fillId="0" borderId="12" xfId="0" applyFont="1" applyBorder="1" applyAlignment="1"/>
    <xf numFmtId="0" fontId="49" fillId="0" borderId="10" xfId="0" applyFont="1" applyBorder="1" applyAlignment="1">
      <alignment horizontal="center"/>
    </xf>
    <xf numFmtId="0" fontId="56" fillId="0" borderId="10" xfId="0" applyFont="1" applyBorder="1" applyAlignment="1">
      <alignment horizontal="left"/>
    </xf>
    <xf numFmtId="49" fontId="49" fillId="0" borderId="12" xfId="0" applyNumberFormat="1" applyFont="1" applyBorder="1"/>
    <xf numFmtId="49" fontId="42" fillId="0" borderId="10" xfId="0" applyNumberFormat="1" applyFont="1" applyBorder="1" applyAlignment="1">
      <alignment horizontal="center"/>
    </xf>
    <xf numFmtId="49" fontId="42" fillId="0" borderId="12" xfId="0" applyNumberFormat="1" applyFont="1" applyBorder="1" applyAlignment="1">
      <alignment horizontal="center"/>
    </xf>
    <xf numFmtId="0" fontId="62" fillId="0" borderId="0" xfId="0" applyFont="1"/>
    <xf numFmtId="0" fontId="48" fillId="0" borderId="0" xfId="0" applyFont="1" applyBorder="1"/>
    <xf numFmtId="0" fontId="48" fillId="0" borderId="0" xfId="0" applyFont="1" applyFill="1" applyBorder="1" applyAlignment="1">
      <alignment horizontal="left"/>
    </xf>
    <xf numFmtId="0" fontId="49" fillId="0" borderId="10" xfId="0" applyFont="1" applyBorder="1" applyAlignment="1">
      <alignment horizontal="left"/>
    </xf>
    <xf numFmtId="49" fontId="49" fillId="0" borderId="10" xfId="0" applyNumberFormat="1" applyFont="1" applyBorder="1"/>
    <xf numFmtId="0" fontId="40" fillId="0" borderId="10" xfId="1191" applyFont="1" applyBorder="1" applyAlignment="1">
      <alignment horizontal="left"/>
    </xf>
    <xf numFmtId="0" fontId="47" fillId="0" borderId="0" xfId="0" applyFont="1" applyAlignment="1">
      <alignment horizontal="center" vertical="center"/>
    </xf>
    <xf numFmtId="0" fontId="55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48" fillId="0" borderId="0" xfId="0" applyNumberFormat="1" applyFont="1" applyAlignment="1">
      <alignment horizontal="left" vertical="center"/>
    </xf>
    <xf numFmtId="0" fontId="40" fillId="0" borderId="0" xfId="1038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1" fillId="0" borderId="11" xfId="1038" applyFont="1" applyBorder="1" applyAlignment="1">
      <alignment horizontal="right"/>
    </xf>
    <xf numFmtId="0" fontId="41" fillId="0" borderId="12" xfId="1038" applyFont="1" applyBorder="1" applyAlignment="1"/>
    <xf numFmtId="0" fontId="41" fillId="0" borderId="10" xfId="1038" applyFont="1" applyBorder="1" applyAlignment="1">
      <alignment horizontal="center" vertical="center"/>
    </xf>
    <xf numFmtId="0" fontId="40" fillId="0" borderId="10" xfId="0" applyNumberFormat="1" applyFont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 vertical="center"/>
    </xf>
    <xf numFmtId="177" fontId="40" fillId="0" borderId="0" xfId="0" applyNumberFormat="1" applyFont="1" applyBorder="1" applyAlignment="1">
      <alignment horizontal="center" vertical="center"/>
    </xf>
    <xf numFmtId="0" fontId="40" fillId="31" borderId="10" xfId="0" applyFont="1" applyFill="1" applyBorder="1" applyAlignment="1">
      <alignment horizontal="left" vertical="top" wrapText="1"/>
    </xf>
    <xf numFmtId="0" fontId="4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49" fontId="40" fillId="0" borderId="0" xfId="1060" applyNumberFormat="1" applyFont="1" applyAlignment="1">
      <alignment horizontal="left"/>
    </xf>
    <xf numFmtId="0" fontId="41" fillId="0" borderId="12" xfId="1038" applyFont="1" applyBorder="1" applyAlignment="1">
      <alignment horizontal="left"/>
    </xf>
    <xf numFmtId="0" fontId="47" fillId="0" borderId="0" xfId="0" applyFont="1" applyAlignment="1"/>
    <xf numFmtId="49" fontId="48" fillId="0" borderId="0" xfId="0" applyNumberFormat="1" applyFont="1" applyAlignment="1">
      <alignment horizontal="left"/>
    </xf>
    <xf numFmtId="0" fontId="48" fillId="0" borderId="0" xfId="1086" applyFont="1" applyAlignment="1">
      <alignment horizontal="center"/>
    </xf>
    <xf numFmtId="0" fontId="40" fillId="0" borderId="0" xfId="1086" applyFont="1" applyAlignment="1"/>
    <xf numFmtId="0" fontId="49" fillId="0" borderId="0" xfId="0" applyFont="1" applyAlignment="1">
      <alignment horizontal="left"/>
    </xf>
    <xf numFmtId="0" fontId="49" fillId="0" borderId="10" xfId="1086" applyFont="1" applyBorder="1" applyAlignment="1">
      <alignment horizontal="center"/>
    </xf>
    <xf numFmtId="0" fontId="41" fillId="0" borderId="10" xfId="1086" applyFont="1" applyBorder="1" applyAlignment="1"/>
    <xf numFmtId="49" fontId="49" fillId="0" borderId="10" xfId="1086" applyNumberFormat="1" applyFont="1" applyBorder="1" applyAlignment="1">
      <alignment horizontal="left"/>
    </xf>
    <xf numFmtId="0" fontId="40" fillId="0" borderId="10" xfId="1040" applyFont="1" applyBorder="1" applyAlignment="1">
      <alignment horizontal="left"/>
    </xf>
    <xf numFmtId="14" fontId="41" fillId="0" borderId="0" xfId="0" applyNumberFormat="1" applyFont="1" applyBorder="1" applyAlignment="1">
      <alignment horizontal="left"/>
    </xf>
    <xf numFmtId="0" fontId="41" fillId="0" borderId="0" xfId="0" applyFont="1"/>
    <xf numFmtId="0" fontId="0" fillId="0" borderId="0" xfId="0" applyAlignment="1">
      <alignment horizontal="right"/>
    </xf>
    <xf numFmtId="0" fontId="58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0" fontId="58" fillId="0" borderId="0" xfId="0" applyFont="1"/>
    <xf numFmtId="0" fontId="48" fillId="0" borderId="9" xfId="0" applyFont="1" applyBorder="1" applyAlignment="1">
      <alignment horizontal="left"/>
    </xf>
    <xf numFmtId="0" fontId="44" fillId="0" borderId="9" xfId="0" applyFont="1" applyBorder="1" applyAlignment="1">
      <alignment horizontal="left"/>
    </xf>
    <xf numFmtId="0" fontId="48" fillId="0" borderId="9" xfId="0" applyFont="1" applyBorder="1"/>
    <xf numFmtId="49" fontId="41" fillId="0" borderId="9" xfId="0" applyNumberFormat="1" applyFont="1" applyBorder="1"/>
    <xf numFmtId="0" fontId="67" fillId="0" borderId="0" xfId="0" applyFont="1"/>
    <xf numFmtId="0" fontId="49" fillId="0" borderId="10" xfId="0" applyFont="1" applyBorder="1" applyAlignment="1"/>
    <xf numFmtId="0" fontId="40" fillId="0" borderId="9" xfId="0" applyFont="1" applyBorder="1" applyAlignment="1">
      <alignment horizontal="left"/>
    </xf>
    <xf numFmtId="0" fontId="40" fillId="0" borderId="9" xfId="0" applyFont="1" applyBorder="1" applyAlignment="1">
      <alignment horizontal="right"/>
    </xf>
    <xf numFmtId="0" fontId="41" fillId="0" borderId="9" xfId="0" applyFont="1" applyBorder="1" applyAlignment="1"/>
    <xf numFmtId="0" fontId="48" fillId="0" borderId="9" xfId="0" applyFont="1" applyBorder="1" applyAlignment="1">
      <alignment horizontal="center"/>
    </xf>
    <xf numFmtId="49" fontId="48" fillId="0" borderId="17" xfId="0" applyNumberFormat="1" applyFont="1" applyBorder="1"/>
    <xf numFmtId="49" fontId="40" fillId="0" borderId="11" xfId="0" applyNumberFormat="1" applyFont="1" applyBorder="1" applyAlignment="1">
      <alignment horizontal="center"/>
    </xf>
    <xf numFmtId="49" fontId="40" fillId="0" borderId="4" xfId="0" applyNumberFormat="1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49" fontId="61" fillId="0" borderId="10" xfId="0" applyNumberFormat="1" applyFont="1" applyBorder="1" applyAlignment="1">
      <alignment horizontal="center"/>
    </xf>
    <xf numFmtId="49" fontId="61" fillId="0" borderId="12" xfId="0" applyNumberFormat="1" applyFont="1" applyBorder="1" applyAlignment="1">
      <alignment horizontal="center"/>
    </xf>
    <xf numFmtId="0" fontId="40" fillId="0" borderId="0" xfId="0" applyFont="1" applyFill="1" applyAlignment="1">
      <alignment horizontal="left"/>
    </xf>
    <xf numFmtId="0" fontId="42" fillId="0" borderId="19" xfId="0" applyFont="1" applyBorder="1" applyAlignment="1">
      <alignment horizontal="center"/>
    </xf>
    <xf numFmtId="0" fontId="42" fillId="0" borderId="18" xfId="0" applyFont="1" applyBorder="1" applyAlignment="1">
      <alignment horizontal="right"/>
    </xf>
    <xf numFmtId="0" fontId="42" fillId="0" borderId="20" xfId="0" applyFont="1" applyBorder="1" applyAlignment="1"/>
    <xf numFmtId="0" fontId="41" fillId="0" borderId="19" xfId="0" applyFont="1" applyBorder="1" applyAlignment="1">
      <alignment horizontal="center" vertical="center"/>
    </xf>
    <xf numFmtId="0" fontId="41" fillId="0" borderId="19" xfId="0" applyFont="1" applyBorder="1" applyAlignment="1">
      <alignment horizontal="left"/>
    </xf>
    <xf numFmtId="49" fontId="49" fillId="0" borderId="19" xfId="0" applyNumberFormat="1" applyFont="1" applyBorder="1"/>
    <xf numFmtId="49" fontId="41" fillId="0" borderId="19" xfId="0" applyNumberFormat="1" applyFont="1" applyBorder="1"/>
    <xf numFmtId="0" fontId="53" fillId="0" borderId="0" xfId="0" applyFont="1" applyAlignment="1">
      <alignment horizontal="left"/>
    </xf>
    <xf numFmtId="49" fontId="44" fillId="0" borderId="0" xfId="0" applyNumberFormat="1" applyFont="1"/>
    <xf numFmtId="0" fontId="44" fillId="0" borderId="0" xfId="1060" applyFont="1" applyAlignment="1">
      <alignment horizontal="left"/>
    </xf>
    <xf numFmtId="0" fontId="56" fillId="0" borderId="10" xfId="1038" applyFont="1" applyBorder="1" applyAlignment="1">
      <alignment horizontal="left"/>
    </xf>
    <xf numFmtId="0" fontId="48" fillId="0" borderId="10" xfId="1040" applyFont="1" applyBorder="1" applyAlignment="1"/>
    <xf numFmtId="49" fontId="48" fillId="0" borderId="0" xfId="1086" applyNumberFormat="1" applyFont="1"/>
    <xf numFmtId="0" fontId="42" fillId="0" borderId="10" xfId="1086" applyFont="1" applyBorder="1" applyAlignment="1">
      <alignment horizontal="left"/>
    </xf>
    <xf numFmtId="49" fontId="49" fillId="0" borderId="10" xfId="1086" applyNumberFormat="1" applyFont="1" applyBorder="1"/>
    <xf numFmtId="0" fontId="46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42" fillId="0" borderId="16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58" fillId="0" borderId="0" xfId="0" applyFont="1" applyAlignment="1"/>
    <xf numFmtId="0" fontId="70" fillId="0" borderId="0" xfId="0" applyFont="1"/>
    <xf numFmtId="49" fontId="48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8" fillId="0" borderId="8" xfId="0" applyFont="1" applyBorder="1" applyAlignment="1"/>
    <xf numFmtId="49" fontId="41" fillId="0" borderId="0" xfId="0" applyNumberFormat="1" applyFont="1" applyBorder="1"/>
    <xf numFmtId="49" fontId="49" fillId="0" borderId="4" xfId="0" applyNumberFormat="1" applyFont="1" applyBorder="1" applyAlignment="1">
      <alignment horizontal="center"/>
    </xf>
    <xf numFmtId="49" fontId="42" fillId="0" borderId="4" xfId="0" applyNumberFormat="1" applyFont="1" applyBorder="1" applyAlignment="1">
      <alignment horizontal="center"/>
    </xf>
    <xf numFmtId="0" fontId="40" fillId="0" borderId="11" xfId="0" applyFont="1" applyBorder="1" applyAlignment="1">
      <alignment horizontal="left"/>
    </xf>
    <xf numFmtId="49" fontId="40" fillId="0" borderId="20" xfId="0" applyNumberFormat="1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49" fontId="42" fillId="0" borderId="10" xfId="0" applyNumberFormat="1" applyFont="1" applyBorder="1" applyAlignment="1">
      <alignment horizontal="center" vertical="center"/>
    </xf>
    <xf numFmtId="49" fontId="51" fillId="0" borderId="10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49" fontId="48" fillId="0" borderId="0" xfId="0" applyNumberFormat="1" applyFont="1" applyAlignment="1">
      <alignment horizontal="center"/>
    </xf>
    <xf numFmtId="0" fontId="41" fillId="0" borderId="18" xfId="1038" applyFont="1" applyBorder="1" applyAlignment="1">
      <alignment horizontal="right"/>
    </xf>
    <xf numFmtId="0" fontId="41" fillId="0" borderId="20" xfId="1038" applyFont="1" applyBorder="1" applyAlignment="1"/>
    <xf numFmtId="0" fontId="41" fillId="0" borderId="19" xfId="1038" applyFont="1" applyBorder="1" applyAlignment="1">
      <alignment horizontal="center"/>
    </xf>
    <xf numFmtId="49" fontId="41" fillId="0" borderId="19" xfId="1038" applyNumberFormat="1" applyFont="1" applyBorder="1"/>
    <xf numFmtId="0" fontId="43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40" fillId="0" borderId="0" xfId="0" applyNumberFormat="1" applyFont="1" applyAlignment="1">
      <alignment vertical="center"/>
    </xf>
    <xf numFmtId="49" fontId="41" fillId="0" borderId="19" xfId="1038" applyNumberFormat="1" applyFont="1" applyBorder="1" applyAlignment="1">
      <alignment vertical="center"/>
    </xf>
    <xf numFmtId="0" fontId="40" fillId="0" borderId="10" xfId="1040" applyFont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center"/>
    </xf>
    <xf numFmtId="0" fontId="41" fillId="0" borderId="11" xfId="1086" applyFont="1" applyBorder="1" applyAlignment="1">
      <alignment horizontal="right"/>
    </xf>
    <xf numFmtId="0" fontId="41" fillId="0" borderId="12" xfId="1086" applyFont="1" applyBorder="1" applyAlignment="1"/>
    <xf numFmtId="0" fontId="40" fillId="0" borderId="0" xfId="1060" applyFont="1" applyAlignment="1">
      <alignment horizontal="center" vertical="center"/>
    </xf>
    <xf numFmtId="0" fontId="72" fillId="0" borderId="0" xfId="0" applyFont="1"/>
    <xf numFmtId="0" fontId="48" fillId="0" borderId="0" xfId="1086" applyFont="1" applyAlignment="1">
      <alignment horizontal="left"/>
    </xf>
    <xf numFmtId="49" fontId="48" fillId="0" borderId="0" xfId="1086" applyNumberFormat="1" applyFont="1" applyAlignment="1">
      <alignment horizontal="left"/>
    </xf>
    <xf numFmtId="0" fontId="41" fillId="0" borderId="11" xfId="1086" applyFont="1" applyBorder="1" applyAlignment="1">
      <alignment horizontal="center"/>
    </xf>
    <xf numFmtId="0" fontId="41" fillId="0" borderId="10" xfId="1086" applyFont="1" applyBorder="1" applyAlignment="1">
      <alignment horizontal="center"/>
    </xf>
    <xf numFmtId="49" fontId="41" fillId="0" borderId="10" xfId="1086" applyNumberFormat="1" applyFont="1" applyBorder="1" applyAlignment="1">
      <alignment horizontal="left"/>
    </xf>
    <xf numFmtId="49" fontId="40" fillId="0" borderId="11" xfId="1086" applyNumberFormat="1" applyFont="1" applyBorder="1" applyAlignment="1">
      <alignment horizontal="center"/>
    </xf>
    <xf numFmtId="178" fontId="41" fillId="0" borderId="10" xfId="0" applyNumberFormat="1" applyFont="1" applyBorder="1" applyAlignment="1">
      <alignment horizontal="center"/>
    </xf>
    <xf numFmtId="0" fontId="40" fillId="0" borderId="10" xfId="1191" applyFont="1" applyBorder="1" applyAlignment="1">
      <alignment horizontal="left" vertical="center"/>
    </xf>
    <xf numFmtId="0" fontId="48" fillId="0" borderId="8" xfId="0" applyFont="1" applyBorder="1"/>
    <xf numFmtId="0" fontId="42" fillId="0" borderId="12" xfId="0" applyFont="1" applyBorder="1" applyAlignment="1">
      <alignment horizontal="left"/>
    </xf>
    <xf numFmtId="0" fontId="49" fillId="0" borderId="11" xfId="0" applyFont="1" applyBorder="1" applyAlignment="1">
      <alignment horizontal="left"/>
    </xf>
    <xf numFmtId="49" fontId="42" fillId="0" borderId="11" xfId="0" applyNumberFormat="1" applyFont="1" applyBorder="1" applyAlignment="1">
      <alignment horizontal="center"/>
    </xf>
    <xf numFmtId="49" fontId="42" fillId="0" borderId="12" xfId="0" applyNumberFormat="1" applyFont="1" applyBorder="1"/>
    <xf numFmtId="14" fontId="41" fillId="0" borderId="0" xfId="0" applyNumberFormat="1" applyFont="1" applyBorder="1" applyAlignment="1">
      <alignment horizontal="left"/>
    </xf>
    <xf numFmtId="14" fontId="41" fillId="0" borderId="0" xfId="0" applyNumberFormat="1" applyFont="1" applyBorder="1" applyAlignment="1">
      <alignment horizontal="right"/>
    </xf>
    <xf numFmtId="0" fontId="40" fillId="0" borderId="10" xfId="0" applyFont="1" applyBorder="1" applyAlignment="1">
      <alignment horizontal="center" vertical="center"/>
    </xf>
    <xf numFmtId="0" fontId="69" fillId="0" borderId="0" xfId="0" applyFont="1"/>
    <xf numFmtId="0" fontId="65" fillId="0" borderId="31" xfId="1177" applyFont="1" applyBorder="1" applyAlignment="1">
      <alignment horizontal="right"/>
    </xf>
    <xf numFmtId="0" fontId="40" fillId="0" borderId="22" xfId="1040" applyFont="1" applyBorder="1" applyAlignment="1"/>
    <xf numFmtId="0" fontId="40" fillId="0" borderId="22" xfId="1040" applyFont="1" applyFill="1" applyBorder="1" applyAlignment="1"/>
    <xf numFmtId="0" fontId="77" fillId="0" borderId="22" xfId="2572" applyFont="1" applyBorder="1" applyAlignment="1">
      <alignment horizontal="left"/>
    </xf>
    <xf numFmtId="0" fontId="77" fillId="0" borderId="22" xfId="1177" applyFont="1" applyBorder="1" applyAlignment="1">
      <alignment horizontal="left"/>
    </xf>
    <xf numFmtId="190" fontId="44" fillId="58" borderId="22" xfId="1177" applyNumberFormat="1" applyFont="1" applyFill="1" applyBorder="1" applyAlignment="1">
      <alignment horizontal="left"/>
    </xf>
    <xf numFmtId="0" fontId="40" fillId="0" borderId="10" xfId="0" applyFont="1" applyBorder="1" applyAlignment="1">
      <alignment horizontal="left" wrapText="1"/>
    </xf>
    <xf numFmtId="0" fontId="44" fillId="58" borderId="23" xfId="1177" applyFont="1" applyFill="1" applyBorder="1" applyAlignment="1">
      <alignment wrapText="1"/>
    </xf>
    <xf numFmtId="0" fontId="44" fillId="58" borderId="22" xfId="1177" applyFont="1" applyFill="1" applyBorder="1" applyAlignment="1">
      <alignment wrapText="1"/>
    </xf>
    <xf numFmtId="0" fontId="40" fillId="58" borderId="23" xfId="1177" applyFont="1" applyFill="1" applyBorder="1" applyAlignment="1">
      <alignment horizontal="right"/>
    </xf>
    <xf numFmtId="190" fontId="40" fillId="58" borderId="22" xfId="1177" applyNumberFormat="1" applyFont="1" applyFill="1" applyBorder="1" applyAlignment="1">
      <alignment horizontal="center"/>
    </xf>
    <xf numFmtId="0" fontId="65" fillId="0" borderId="23" xfId="1177" applyFont="1" applyFill="1" applyBorder="1" applyAlignment="1">
      <alignment horizontal="right"/>
    </xf>
    <xf numFmtId="0" fontId="65" fillId="0" borderId="22" xfId="1177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190" fontId="40" fillId="0" borderId="22" xfId="1177" applyNumberFormat="1" applyFont="1" applyBorder="1" applyAlignment="1">
      <alignment horizontal="center" vertical="center"/>
    </xf>
    <xf numFmtId="0" fontId="40" fillId="0" borderId="0" xfId="1038" applyFont="1" applyFill="1" applyAlignment="1">
      <alignment horizontal="right"/>
    </xf>
    <xf numFmtId="0" fontId="40" fillId="58" borderId="11" xfId="1177" applyFont="1" applyFill="1" applyBorder="1" applyAlignment="1">
      <alignment horizontal="right"/>
    </xf>
    <xf numFmtId="0" fontId="41" fillId="58" borderId="12" xfId="1177" applyFont="1" applyFill="1" applyBorder="1"/>
    <xf numFmtId="190" fontId="40" fillId="58" borderId="21" xfId="1177" applyNumberFormat="1" applyFont="1" applyFill="1" applyBorder="1" applyAlignment="1">
      <alignment horizontal="center"/>
    </xf>
    <xf numFmtId="0" fontId="40" fillId="0" borderId="11" xfId="1177" applyFont="1" applyFill="1" applyBorder="1" applyAlignment="1">
      <alignment horizontal="right"/>
    </xf>
    <xf numFmtId="0" fontId="40" fillId="0" borderId="0" xfId="1147" applyFont="1" applyFill="1" applyBorder="1" applyAlignment="1">
      <alignment horizontal="right"/>
    </xf>
    <xf numFmtId="0" fontId="41" fillId="0" borderId="0" xfId="1147" applyFont="1" applyFill="1" applyBorder="1" applyAlignment="1">
      <alignment horizontal="left"/>
    </xf>
    <xf numFmtId="49" fontId="40" fillId="0" borderId="0" xfId="1147" applyNumberFormat="1" applyFont="1" applyFill="1" applyBorder="1" applyAlignment="1">
      <alignment horizontal="center"/>
    </xf>
    <xf numFmtId="0" fontId="77" fillId="0" borderId="0" xfId="2572" applyFont="1" applyBorder="1" applyAlignment="1">
      <alignment horizontal="left"/>
    </xf>
    <xf numFmtId="14" fontId="40" fillId="0" borderId="0" xfId="1147" applyNumberFormat="1" applyFont="1" applyFill="1" applyBorder="1" applyAlignment="1">
      <alignment horizontal="center"/>
    </xf>
    <xf numFmtId="0" fontId="40" fillId="0" borderId="42" xfId="1147" applyFont="1" applyFill="1" applyBorder="1" applyAlignment="1">
      <alignment horizontal="right"/>
    </xf>
    <xf numFmtId="0" fontId="41" fillId="0" borderId="21" xfId="1147" applyFont="1" applyFill="1" applyBorder="1" applyAlignment="1">
      <alignment horizontal="left"/>
    </xf>
    <xf numFmtId="0" fontId="40" fillId="0" borderId="10" xfId="0" applyNumberFormat="1" applyFont="1" applyBorder="1" applyAlignment="1">
      <alignment horizontal="center"/>
    </xf>
    <xf numFmtId="0" fontId="40" fillId="0" borderId="10" xfId="1038" applyNumberFormat="1" applyFont="1" applyBorder="1" applyAlignment="1">
      <alignment horizontal="center"/>
    </xf>
    <xf numFmtId="0" fontId="41" fillId="0" borderId="0" xfId="0" applyNumberFormat="1" applyFont="1" applyAlignment="1">
      <alignment horizontal="center"/>
    </xf>
    <xf numFmtId="0" fontId="40" fillId="0" borderId="0" xfId="0" applyNumberFormat="1" applyFont="1" applyAlignment="1">
      <alignment horizontal="center"/>
    </xf>
    <xf numFmtId="0" fontId="43" fillId="0" borderId="0" xfId="0" applyNumberFormat="1" applyFont="1"/>
    <xf numFmtId="0" fontId="42" fillId="0" borderId="19" xfId="0" applyNumberFormat="1" applyFont="1" applyBorder="1" applyAlignment="1">
      <alignment horizontal="center"/>
    </xf>
    <xf numFmtId="0" fontId="40" fillId="31" borderId="10" xfId="0" applyNumberFormat="1" applyFont="1" applyFill="1" applyBorder="1" applyAlignment="1">
      <alignment horizontal="center" wrapText="1"/>
    </xf>
    <xf numFmtId="0" fontId="63" fillId="0" borderId="0" xfId="0" applyNumberFormat="1" applyFont="1" applyAlignment="1">
      <alignment horizontal="center"/>
    </xf>
    <xf numFmtId="0" fontId="41" fillId="0" borderId="19" xfId="0" applyNumberFormat="1" applyFont="1" applyBorder="1" applyAlignment="1">
      <alignment horizontal="center"/>
    </xf>
    <xf numFmtId="0" fontId="63" fillId="0" borderId="0" xfId="0" applyNumberFormat="1" applyFont="1"/>
    <xf numFmtId="0" fontId="65" fillId="0" borderId="10" xfId="1177" applyFont="1" applyBorder="1" applyAlignment="1">
      <alignment horizontal="left"/>
    </xf>
    <xf numFmtId="0" fontId="44" fillId="58" borderId="10" xfId="1177" applyFont="1" applyFill="1" applyBorder="1" applyAlignment="1">
      <alignment wrapText="1"/>
    </xf>
    <xf numFmtId="0" fontId="40" fillId="0" borderId="0" xfId="0" applyNumberFormat="1" applyFont="1" applyBorder="1" applyAlignment="1">
      <alignment horizontal="center"/>
    </xf>
    <xf numFmtId="0" fontId="47" fillId="0" borderId="0" xfId="0" applyFont="1" applyAlignment="1">
      <alignment horizontal="center"/>
    </xf>
    <xf numFmtId="0" fontId="65" fillId="0" borderId="11" xfId="1177" applyFont="1" applyBorder="1" applyAlignment="1">
      <alignment horizontal="right"/>
    </xf>
    <xf numFmtId="0" fontId="41" fillId="0" borderId="0" xfId="0" applyNumberFormat="1" applyFont="1" applyAlignment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42" fillId="0" borderId="10" xfId="1038" applyNumberFormat="1" applyFont="1" applyBorder="1" applyAlignment="1">
      <alignment horizontal="center" vertical="center"/>
    </xf>
    <xf numFmtId="0" fontId="40" fillId="0" borderId="10" xfId="1038" applyNumberFormat="1" applyFont="1" applyBorder="1" applyAlignment="1">
      <alignment horizontal="center" vertical="center"/>
    </xf>
    <xf numFmtId="49" fontId="40" fillId="0" borderId="22" xfId="1147" applyNumberFormat="1" applyFont="1" applyFill="1" applyBorder="1" applyAlignment="1">
      <alignment horizontal="center" vertical="center"/>
    </xf>
    <xf numFmtId="0" fontId="41" fillId="0" borderId="10" xfId="1038" applyNumberFormat="1" applyFont="1" applyBorder="1" applyAlignment="1">
      <alignment horizontal="center"/>
    </xf>
    <xf numFmtId="0" fontId="40" fillId="31" borderId="1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Border="1" applyAlignment="1">
      <alignment horizontal="center" vertical="center"/>
    </xf>
    <xf numFmtId="0" fontId="47" fillId="0" borderId="0" xfId="0" applyNumberFormat="1" applyFont="1"/>
    <xf numFmtId="0" fontId="40" fillId="0" borderId="10" xfId="1040" applyNumberFormat="1" applyFont="1" applyBorder="1" applyAlignment="1">
      <alignment horizontal="center" vertical="center"/>
    </xf>
    <xf numFmtId="0" fontId="40" fillId="0" borderId="0" xfId="0" applyNumberFormat="1" applyFont="1" applyBorder="1"/>
    <xf numFmtId="0" fontId="40" fillId="0" borderId="11" xfId="1038" applyNumberFormat="1" applyFont="1" applyFill="1" applyBorder="1" applyAlignment="1">
      <alignment vertical="center"/>
    </xf>
    <xf numFmtId="2" fontId="40" fillId="31" borderId="10" xfId="0" applyNumberFormat="1" applyFont="1" applyFill="1" applyBorder="1" applyAlignment="1">
      <alignment horizontal="center" vertical="center" wrapText="1"/>
    </xf>
    <xf numFmtId="14" fontId="40" fillId="0" borderId="21" xfId="1147" applyNumberFormat="1" applyFont="1" applyFill="1" applyBorder="1" applyAlignment="1">
      <alignment horizontal="center"/>
    </xf>
    <xf numFmtId="0" fontId="127" fillId="0" borderId="10" xfId="0" applyNumberFormat="1" applyFont="1" applyBorder="1" applyAlignment="1">
      <alignment horizontal="center"/>
    </xf>
    <xf numFmtId="0" fontId="40" fillId="0" borderId="0" xfId="0" applyNumberFormat="1" applyFont="1" applyAlignment="1">
      <alignment horizontal="center" vertical="center"/>
    </xf>
    <xf numFmtId="0" fontId="43" fillId="0" borderId="0" xfId="0" applyNumberFormat="1" applyFont="1" applyAlignment="1">
      <alignment vertical="center"/>
    </xf>
    <xf numFmtId="49" fontId="40" fillId="0" borderId="10" xfId="1038" applyNumberFormat="1" applyFont="1" applyFill="1" applyBorder="1" applyAlignment="1">
      <alignment vertical="center"/>
    </xf>
    <xf numFmtId="49" fontId="41" fillId="0" borderId="0" xfId="1086" applyNumberFormat="1" applyFont="1" applyAlignment="1">
      <alignment horizontal="center"/>
    </xf>
    <xf numFmtId="49" fontId="43" fillId="0" borderId="0" xfId="0" applyNumberFormat="1" applyFont="1"/>
    <xf numFmtId="49" fontId="42" fillId="0" borderId="10" xfId="1086" applyNumberFormat="1" applyFont="1" applyBorder="1" applyAlignment="1">
      <alignment horizontal="center"/>
    </xf>
    <xf numFmtId="0" fontId="76" fillId="0" borderId="10" xfId="1177" applyFont="1" applyFill="1" applyBorder="1"/>
    <xf numFmtId="0" fontId="48" fillId="0" borderId="22" xfId="1040" applyFont="1" applyBorder="1" applyAlignment="1"/>
    <xf numFmtId="0" fontId="40" fillId="0" borderId="0" xfId="1086" applyFont="1" applyAlignment="1">
      <alignment horizontal="center" vertical="center"/>
    </xf>
    <xf numFmtId="0" fontId="42" fillId="0" borderId="10" xfId="1086" applyFont="1" applyBorder="1" applyAlignment="1">
      <alignment horizontal="center" vertical="center"/>
    </xf>
    <xf numFmtId="49" fontId="40" fillId="58" borderId="22" xfId="1177" applyNumberFormat="1" applyFont="1" applyFill="1" applyBorder="1" applyAlignment="1">
      <alignment horizontal="center" vertical="center"/>
    </xf>
    <xf numFmtId="0" fontId="65" fillId="0" borderId="11" xfId="1177" applyFont="1" applyFill="1" applyBorder="1" applyAlignment="1">
      <alignment horizontal="right"/>
    </xf>
    <xf numFmtId="0" fontId="48" fillId="58" borderId="10" xfId="1177" applyFont="1" applyFill="1" applyBorder="1" applyAlignment="1">
      <alignment vertical="top" wrapText="1"/>
    </xf>
    <xf numFmtId="0" fontId="61" fillId="0" borderId="12" xfId="1177" applyFont="1" applyFill="1" applyBorder="1"/>
    <xf numFmtId="0" fontId="42" fillId="0" borderId="10" xfId="1038" applyNumberFormat="1" applyFont="1" applyBorder="1" applyAlignment="1">
      <alignment horizontal="center"/>
    </xf>
    <xf numFmtId="0" fontId="41" fillId="0" borderId="0" xfId="1060" applyNumberFormat="1" applyFont="1" applyAlignment="1">
      <alignment horizontal="center" vertical="center"/>
    </xf>
    <xf numFmtId="49" fontId="41" fillId="0" borderId="0" xfId="1060" applyNumberFormat="1" applyFont="1" applyAlignment="1">
      <alignment horizontal="center"/>
    </xf>
    <xf numFmtId="0" fontId="41" fillId="0" borderId="0" xfId="1086" applyNumberFormat="1" applyFont="1" applyFill="1" applyBorder="1" applyAlignment="1">
      <alignment horizontal="center"/>
    </xf>
    <xf numFmtId="49" fontId="42" fillId="0" borderId="10" xfId="1038" applyNumberFormat="1" applyFont="1" applyBorder="1" applyAlignment="1">
      <alignment horizontal="center" vertical="center"/>
    </xf>
    <xf numFmtId="2" fontId="127" fillId="0" borderId="10" xfId="0" applyNumberFormat="1" applyFont="1" applyBorder="1" applyAlignment="1">
      <alignment horizontal="center" vertical="center"/>
    </xf>
    <xf numFmtId="49" fontId="40" fillId="0" borderId="21" xfId="1147" applyNumberFormat="1" applyFont="1" applyFill="1" applyBorder="1" applyAlignment="1">
      <alignment horizontal="left"/>
    </xf>
    <xf numFmtId="0" fontId="40" fillId="31" borderId="22" xfId="0" applyFont="1" applyFill="1" applyBorder="1" applyAlignment="1">
      <alignment vertical="center"/>
    </xf>
    <xf numFmtId="0" fontId="127" fillId="0" borderId="10" xfId="0" applyFont="1" applyBorder="1" applyAlignment="1">
      <alignment horizontal="center"/>
    </xf>
    <xf numFmtId="2" fontId="127" fillId="0" borderId="10" xfId="0" applyNumberFormat="1" applyFont="1" applyBorder="1" applyAlignment="1">
      <alignment horizontal="center"/>
    </xf>
    <xf numFmtId="0" fontId="61" fillId="0" borderId="12" xfId="1177" applyFont="1" applyBorder="1" applyAlignment="1">
      <alignment horizontal="left"/>
    </xf>
    <xf numFmtId="49" fontId="40" fillId="0" borderId="21" xfId="1147" applyNumberFormat="1" applyFont="1" applyFill="1" applyBorder="1" applyAlignment="1">
      <alignment horizontal="center"/>
    </xf>
    <xf numFmtId="49" fontId="76" fillId="0" borderId="21" xfId="1177" applyNumberFormat="1" applyFont="1" applyBorder="1" applyAlignment="1">
      <alignment horizontal="center"/>
    </xf>
    <xf numFmtId="190" fontId="76" fillId="0" borderId="21" xfId="1177" applyNumberFormat="1" applyFont="1" applyFill="1" applyBorder="1" applyAlignment="1">
      <alignment horizontal="center"/>
    </xf>
    <xf numFmtId="0" fontId="41" fillId="0" borderId="12" xfId="1177" applyFont="1" applyBorder="1"/>
    <xf numFmtId="0" fontId="40" fillId="58" borderId="44" xfId="1177" applyFont="1" applyFill="1" applyBorder="1" applyAlignment="1">
      <alignment horizontal="right"/>
    </xf>
    <xf numFmtId="0" fontId="41" fillId="58" borderId="45" xfId="1177" applyFont="1" applyFill="1" applyBorder="1"/>
    <xf numFmtId="0" fontId="61" fillId="0" borderId="4" xfId="1177" applyFont="1" applyBorder="1" applyAlignment="1">
      <alignment horizontal="left"/>
    </xf>
    <xf numFmtId="0" fontId="41" fillId="0" borderId="43" xfId="1147" applyFont="1" applyFill="1" applyBorder="1" applyAlignment="1">
      <alignment horizontal="left"/>
    </xf>
    <xf numFmtId="190" fontId="69" fillId="0" borderId="32" xfId="1177" applyNumberFormat="1" applyFont="1" applyBorder="1" applyAlignment="1">
      <alignment horizontal="center" vertical="center"/>
    </xf>
    <xf numFmtId="49" fontId="40" fillId="58" borderId="21" xfId="1177" applyNumberFormat="1" applyFont="1" applyFill="1" applyBorder="1" applyAlignment="1">
      <alignment horizontal="center" vertical="center"/>
    </xf>
    <xf numFmtId="0" fontId="40" fillId="0" borderId="44" xfId="0" applyFont="1" applyBorder="1" applyAlignment="1">
      <alignment horizontal="right"/>
    </xf>
    <xf numFmtId="0" fontId="61" fillId="0" borderId="12" xfId="1177" applyFont="1" applyFill="1" applyBorder="1" applyAlignment="1">
      <alignment horizontal="left" vertical="center"/>
    </xf>
    <xf numFmtId="49" fontId="67" fillId="0" borderId="10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4" fontId="67" fillId="0" borderId="10" xfId="0" applyNumberFormat="1" applyFont="1" applyBorder="1" applyAlignment="1">
      <alignment horizontal="center" vertical="center"/>
    </xf>
    <xf numFmtId="0" fontId="54" fillId="0" borderId="22" xfId="1191" applyFont="1" applyBorder="1" applyAlignment="1">
      <alignment vertical="center"/>
    </xf>
    <xf numFmtId="0" fontId="0" fillId="0" borderId="0" xfId="0" applyAlignment="1">
      <alignment horizontal="center"/>
    </xf>
    <xf numFmtId="0" fontId="44" fillId="58" borderId="47" xfId="1177" applyFont="1" applyFill="1" applyBorder="1" applyAlignment="1">
      <alignment wrapText="1"/>
    </xf>
    <xf numFmtId="190" fontId="40" fillId="58" borderId="12" xfId="1177" applyNumberFormat="1" applyFont="1" applyFill="1" applyBorder="1" applyAlignment="1">
      <alignment horizontal="center" vertical="center"/>
    </xf>
    <xf numFmtId="49" fontId="40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12" xfId="1191" applyFont="1" applyBorder="1" applyAlignment="1">
      <alignment vertical="center"/>
    </xf>
    <xf numFmtId="49" fontId="76" fillId="0" borderId="21" xfId="1177" applyNumberFormat="1" applyFont="1" applyFill="1" applyBorder="1" applyAlignment="1">
      <alignment horizontal="center"/>
    </xf>
    <xf numFmtId="0" fontId="67" fillId="0" borderId="19" xfId="0" applyFont="1" applyBorder="1" applyAlignment="1">
      <alignment horizontal="right"/>
    </xf>
    <xf numFmtId="0" fontId="40" fillId="58" borderId="11" xfId="1177" applyFont="1" applyFill="1" applyBorder="1" applyAlignment="1">
      <alignment horizontal="right" vertical="center"/>
    </xf>
    <xf numFmtId="0" fontId="42" fillId="0" borderId="11" xfId="1086" applyFont="1" applyBorder="1" applyAlignment="1">
      <alignment horizontal="center" vertical="center"/>
    </xf>
    <xf numFmtId="190" fontId="48" fillId="58" borderId="21" xfId="1177" applyNumberFormat="1" applyFont="1" applyFill="1" applyBorder="1" applyAlignment="1">
      <alignment horizontal="center" vertical="center"/>
    </xf>
    <xf numFmtId="0" fontId="40" fillId="31" borderId="10" xfId="0" applyFont="1" applyFill="1" applyBorder="1" applyAlignment="1">
      <alignment horizontal="center" vertical="top" wrapText="1"/>
    </xf>
    <xf numFmtId="2" fontId="129" fillId="0" borderId="10" xfId="0" applyNumberFormat="1" applyFont="1" applyBorder="1" applyAlignment="1">
      <alignment horizontal="center" vertical="center"/>
    </xf>
    <xf numFmtId="177" fontId="48" fillId="0" borderId="0" xfId="0" applyNumberFormat="1" applyFont="1" applyBorder="1" applyAlignment="1">
      <alignment horizontal="center"/>
    </xf>
    <xf numFmtId="14" fontId="40" fillId="0" borderId="21" xfId="1177" applyNumberFormat="1" applyFont="1" applyBorder="1" applyAlignment="1">
      <alignment horizontal="center" vertical="center"/>
    </xf>
    <xf numFmtId="0" fontId="71" fillId="0" borderId="10" xfId="0" applyFont="1" applyBorder="1"/>
    <xf numFmtId="190" fontId="40" fillId="58" borderId="21" xfId="1177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41" fillId="58" borderId="12" xfId="1177" applyFont="1" applyFill="1" applyBorder="1" applyAlignment="1">
      <alignment horizontal="left" vertical="center"/>
    </xf>
    <xf numFmtId="0" fontId="41" fillId="0" borderId="4" xfId="1147" applyFont="1" applyFill="1" applyBorder="1" applyAlignment="1">
      <alignment horizontal="left"/>
    </xf>
    <xf numFmtId="0" fontId="41" fillId="0" borderId="10" xfId="964" applyNumberFormat="1" applyFont="1" applyFill="1" applyBorder="1" applyAlignment="1">
      <alignment horizontal="center" vertical="center"/>
    </xf>
    <xf numFmtId="177" fontId="68" fillId="0" borderId="21" xfId="1191" applyNumberFormat="1" applyFont="1" applyBorder="1" applyAlignment="1">
      <alignment horizontal="center" vertical="center"/>
    </xf>
    <xf numFmtId="14" fontId="40" fillId="0" borderId="21" xfId="1177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31" borderId="10" xfId="0" applyFont="1" applyFill="1" applyBorder="1" applyAlignment="1">
      <alignment horizontal="left"/>
    </xf>
    <xf numFmtId="0" fontId="50" fillId="31" borderId="10" xfId="0" applyFont="1" applyFill="1" applyBorder="1" applyAlignment="1">
      <alignment horizontal="left" wrapText="1"/>
    </xf>
    <xf numFmtId="0" fontId="40" fillId="31" borderId="10" xfId="0" applyFont="1" applyFill="1" applyBorder="1" applyAlignment="1">
      <alignment wrapText="1"/>
    </xf>
    <xf numFmtId="0" fontId="40" fillId="31" borderId="10" xfId="0" applyFont="1" applyFill="1" applyBorder="1" applyAlignment="1">
      <alignment vertical="top" wrapText="1"/>
    </xf>
    <xf numFmtId="0" fontId="40" fillId="0" borderId="10" xfId="0" applyFont="1" applyBorder="1" applyAlignment="1">
      <alignment horizontal="center"/>
    </xf>
    <xf numFmtId="0" fontId="5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49" fontId="48" fillId="0" borderId="9" xfId="0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54" fillId="0" borderId="10" xfId="0" applyFont="1" applyBorder="1" applyAlignment="1">
      <alignment horizontal="left"/>
    </xf>
    <xf numFmtId="0" fontId="52" fillId="31" borderId="10" xfId="0" applyFont="1" applyFill="1" applyBorder="1" applyAlignment="1">
      <alignment horizontal="center" vertical="center" wrapText="1"/>
    </xf>
    <xf numFmtId="0" fontId="44" fillId="31" borderId="10" xfId="0" applyFont="1" applyFill="1" applyBorder="1" applyAlignment="1">
      <alignment horizontal="center" vertical="center" wrapText="1"/>
    </xf>
    <xf numFmtId="0" fontId="65" fillId="0" borderId="11" xfId="1177" applyFont="1" applyFill="1" applyBorder="1" applyAlignment="1">
      <alignment horizontal="right" vertical="center"/>
    </xf>
    <xf numFmtId="0" fontId="41" fillId="0" borderId="12" xfId="1038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11" xfId="1147" applyFont="1" applyFill="1" applyBorder="1" applyAlignment="1">
      <alignment horizontal="right"/>
    </xf>
    <xf numFmtId="0" fontId="41" fillId="0" borderId="12" xfId="1147" applyFont="1" applyFill="1" applyBorder="1" applyAlignment="1">
      <alignment horizontal="left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1060" applyFont="1" applyAlignment="1">
      <alignment horizontal="center"/>
    </xf>
    <xf numFmtId="0" fontId="49" fillId="0" borderId="10" xfId="1038" applyFont="1" applyBorder="1" applyAlignment="1">
      <alignment horizontal="center"/>
    </xf>
    <xf numFmtId="0" fontId="41" fillId="0" borderId="11" xfId="1038" applyFont="1" applyBorder="1" applyAlignment="1">
      <alignment horizontal="right"/>
    </xf>
    <xf numFmtId="0" fontId="41" fillId="0" borderId="12" xfId="1038" applyFont="1" applyBorder="1" applyAlignment="1"/>
    <xf numFmtId="0" fontId="43" fillId="0" borderId="0" xfId="0" applyFont="1" applyAlignment="1">
      <alignment horizontal="center"/>
    </xf>
    <xf numFmtId="190" fontId="76" fillId="0" borderId="21" xfId="1177" applyNumberFormat="1" applyFont="1" applyFill="1" applyBorder="1" applyAlignment="1">
      <alignment horizontal="center" vertical="center"/>
    </xf>
    <xf numFmtId="0" fontId="40" fillId="0" borderId="11" xfId="1191" applyFont="1" applyBorder="1" applyAlignment="1">
      <alignment horizontal="right" vertical="center"/>
    </xf>
    <xf numFmtId="0" fontId="0" fillId="0" borderId="0" xfId="0"/>
    <xf numFmtId="0" fontId="4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49" fontId="48" fillId="0" borderId="9" xfId="0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77" fillId="0" borderId="22" xfId="2572" applyFont="1" applyBorder="1" applyAlignment="1">
      <alignment horizontal="left"/>
    </xf>
    <xf numFmtId="0" fontId="40" fillId="0" borderId="22" xfId="1040" applyFont="1" applyBorder="1" applyAlignment="1"/>
    <xf numFmtId="0" fontId="44" fillId="0" borderId="22" xfId="1040" applyFont="1" applyBorder="1" applyAlignment="1"/>
    <xf numFmtId="0" fontId="54" fillId="0" borderId="10" xfId="1191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0" fillId="31" borderId="10" xfId="0" applyFont="1" applyFill="1" applyBorder="1" applyAlignment="1">
      <alignment vertical="center"/>
    </xf>
    <xf numFmtId="0" fontId="65" fillId="0" borderId="22" xfId="1177" applyFont="1" applyBorder="1" applyAlignment="1">
      <alignment horizontal="left"/>
    </xf>
    <xf numFmtId="0" fontId="40" fillId="0" borderId="22" xfId="0" applyFont="1" applyBorder="1" applyAlignment="1">
      <alignment horizontal="left"/>
    </xf>
    <xf numFmtId="49" fontId="40" fillId="0" borderId="22" xfId="0" applyNumberFormat="1" applyFont="1" applyBorder="1" applyAlignment="1">
      <alignment vertical="center"/>
    </xf>
    <xf numFmtId="49" fontId="40" fillId="0" borderId="22" xfId="1038" applyNumberFormat="1" applyFont="1" applyFill="1" applyBorder="1" applyAlignment="1">
      <alignment vertical="center"/>
    </xf>
    <xf numFmtId="0" fontId="47" fillId="0" borderId="10" xfId="0" applyNumberFormat="1" applyFont="1" applyBorder="1" applyAlignment="1">
      <alignment horizontal="center" vertical="center"/>
    </xf>
    <xf numFmtId="0" fontId="40" fillId="0" borderId="10" xfId="1191" applyNumberFormat="1" applyFont="1" applyBorder="1" applyAlignment="1">
      <alignment horizontal="center" vertical="center"/>
    </xf>
    <xf numFmtId="0" fontId="42" fillId="0" borderId="12" xfId="1086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3" fillId="0" borderId="0" xfId="0" applyFont="1"/>
    <xf numFmtId="0" fontId="40" fillId="0" borderId="11" xfId="0" applyFont="1" applyBorder="1" applyAlignment="1">
      <alignment horizontal="right"/>
    </xf>
    <xf numFmtId="0" fontId="40" fillId="0" borderId="11" xfId="1177" applyFont="1" applyBorder="1" applyAlignment="1">
      <alignment horizontal="right"/>
    </xf>
    <xf numFmtId="177" fontId="40" fillId="0" borderId="12" xfId="0" applyNumberFormat="1" applyFont="1" applyBorder="1" applyAlignment="1">
      <alignment horizontal="center" vertical="center"/>
    </xf>
    <xf numFmtId="0" fontId="41" fillId="0" borderId="0" xfId="1060" applyFont="1" applyAlignment="1">
      <alignment horizontal="center"/>
    </xf>
    <xf numFmtId="0" fontId="61" fillId="0" borderId="12" xfId="0" applyFont="1" applyBorder="1"/>
    <xf numFmtId="0" fontId="42" fillId="0" borderId="19" xfId="0" applyFont="1" applyBorder="1" applyAlignment="1">
      <alignment horizontal="center"/>
    </xf>
    <xf numFmtId="0" fontId="40" fillId="58" borderId="11" xfId="1177" applyFont="1" applyFill="1" applyBorder="1" applyAlignment="1">
      <alignment horizontal="right"/>
    </xf>
    <xf numFmtId="0" fontId="41" fillId="58" borderId="12" xfId="1177" applyFont="1" applyFill="1" applyBorder="1"/>
    <xf numFmtId="0" fontId="77" fillId="0" borderId="10" xfId="2572" applyFont="1" applyBorder="1" applyAlignment="1">
      <alignment horizontal="left"/>
    </xf>
    <xf numFmtId="0" fontId="40" fillId="0" borderId="10" xfId="0" applyFont="1" applyBorder="1" applyAlignment="1">
      <alignment horizontal="center" vertical="center"/>
    </xf>
    <xf numFmtId="0" fontId="40" fillId="31" borderId="10" xfId="0" applyFont="1" applyFill="1" applyBorder="1" applyAlignment="1">
      <alignment horizontal="left"/>
    </xf>
    <xf numFmtId="0" fontId="50" fillId="31" borderId="10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left"/>
    </xf>
    <xf numFmtId="0" fontId="40" fillId="0" borderId="11" xfId="0" applyFont="1" applyBorder="1" applyAlignment="1">
      <alignment horizontal="right"/>
    </xf>
    <xf numFmtId="0" fontId="41" fillId="0" borderId="12" xfId="0" applyFont="1" applyBorder="1" applyAlignment="1">
      <alignment horizontal="left"/>
    </xf>
    <xf numFmtId="49" fontId="40" fillId="0" borderId="1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9" fillId="0" borderId="10" xfId="1038" applyFont="1" applyBorder="1" applyAlignment="1">
      <alignment horizontal="center" vertical="center"/>
    </xf>
    <xf numFmtId="0" fontId="41" fillId="0" borderId="12" xfId="1177" applyFont="1" applyBorder="1" applyAlignment="1">
      <alignment horizontal="left"/>
    </xf>
    <xf numFmtId="0" fontId="40" fillId="0" borderId="0" xfId="0" applyFont="1" applyBorder="1"/>
    <xf numFmtId="0" fontId="40" fillId="0" borderId="11" xfId="1147" applyFont="1" applyFill="1" applyBorder="1" applyAlignment="1">
      <alignment horizontal="right"/>
    </xf>
    <xf numFmtId="0" fontId="41" fillId="0" borderId="12" xfId="1147" applyFont="1" applyFill="1" applyBorder="1" applyAlignment="1">
      <alignment horizontal="left"/>
    </xf>
    <xf numFmtId="49" fontId="44" fillId="0" borderId="10" xfId="0" applyNumberFormat="1" applyFont="1" applyBorder="1" applyAlignment="1">
      <alignment horizontal="left"/>
    </xf>
    <xf numFmtId="0" fontId="62" fillId="0" borderId="0" xfId="0" applyFont="1"/>
    <xf numFmtId="0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41" fillId="0" borderId="10" xfId="0" applyFont="1" applyBorder="1" applyAlignment="1">
      <alignment horizontal="left"/>
    </xf>
    <xf numFmtId="0" fontId="66" fillId="0" borderId="10" xfId="0" applyFont="1" applyBorder="1" applyAlignment="1">
      <alignment horizontal="center" vertical="center"/>
    </xf>
    <xf numFmtId="49" fontId="66" fillId="0" borderId="10" xfId="0" applyNumberFormat="1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4" fontId="66" fillId="0" borderId="10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10" xfId="1038" applyFont="1" applyBorder="1" applyAlignment="1">
      <alignment horizontal="center" vertical="center"/>
    </xf>
    <xf numFmtId="0" fontId="40" fillId="58" borderId="11" xfId="1177" applyFont="1" applyFill="1" applyBorder="1" applyAlignment="1">
      <alignment horizontal="right"/>
    </xf>
    <xf numFmtId="0" fontId="41" fillId="58" borderId="12" xfId="1177" applyFont="1" applyFill="1" applyBorder="1"/>
    <xf numFmtId="0" fontId="43" fillId="0" borderId="4" xfId="0" applyFont="1" applyBorder="1"/>
    <xf numFmtId="0" fontId="0" fillId="0" borderId="4" xfId="0" applyBorder="1"/>
    <xf numFmtId="0" fontId="40" fillId="0" borderId="0" xfId="0" applyFont="1" applyAlignment="1">
      <alignment horizontal="center"/>
    </xf>
    <xf numFmtId="0" fontId="43" fillId="0" borderId="0" xfId="0" applyFont="1"/>
    <xf numFmtId="0" fontId="0" fillId="0" borderId="11" xfId="0" applyBorder="1"/>
    <xf numFmtId="0" fontId="0" fillId="0" borderId="12" xfId="0" applyBorder="1"/>
    <xf numFmtId="0" fontId="0" fillId="0" borderId="0" xfId="0"/>
    <xf numFmtId="2" fontId="40" fillId="0" borderId="10" xfId="0" applyNumberFormat="1" applyFont="1" applyBorder="1" applyAlignment="1">
      <alignment horizontal="center"/>
    </xf>
    <xf numFmtId="0" fontId="48" fillId="0" borderId="10" xfId="0" applyFont="1" applyBorder="1" applyAlignment="1">
      <alignment horizontal="left"/>
    </xf>
    <xf numFmtId="0" fontId="40" fillId="0" borderId="10" xfId="1040" applyFont="1" applyBorder="1" applyAlignment="1"/>
    <xf numFmtId="2" fontId="40" fillId="0" borderId="10" xfId="964" applyNumberFormat="1" applyFont="1" applyFill="1" applyBorder="1" applyAlignment="1">
      <alignment horizontal="center" vertical="center"/>
    </xf>
    <xf numFmtId="2" fontId="41" fillId="0" borderId="10" xfId="964" applyNumberFormat="1" applyFont="1" applyFill="1" applyBorder="1" applyAlignment="1">
      <alignment horizontal="center" vertical="center"/>
    </xf>
    <xf numFmtId="0" fontId="40" fillId="0" borderId="10" xfId="1191" applyFont="1" applyBorder="1" applyAlignment="1">
      <alignment horizontal="left" vertical="center"/>
    </xf>
    <xf numFmtId="49" fontId="40" fillId="0" borderId="10" xfId="1040" applyNumberFormat="1" applyFont="1" applyBorder="1" applyAlignment="1">
      <alignment horizontal="center" vertical="center"/>
    </xf>
    <xf numFmtId="0" fontId="48" fillId="0" borderId="10" xfId="1040" applyFont="1" applyBorder="1" applyAlignment="1">
      <alignment vertical="center"/>
    </xf>
    <xf numFmtId="2" fontId="40" fillId="0" borderId="10" xfId="104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/>
    </xf>
    <xf numFmtId="49" fontId="65" fillId="0" borderId="23" xfId="2434" applyNumberFormat="1" applyFont="1" applyBorder="1" applyAlignment="1">
      <alignment horizontal="right"/>
    </xf>
    <xf numFmtId="49" fontId="61" fillId="0" borderId="21" xfId="1970" applyNumberFormat="1" applyFont="1" applyBorder="1"/>
    <xf numFmtId="49" fontId="65" fillId="0" borderId="22" xfId="1177" applyNumberFormat="1" applyFont="1" applyBorder="1"/>
    <xf numFmtId="0" fontId="61" fillId="0" borderId="21" xfId="1177" applyFont="1" applyFill="1" applyBorder="1"/>
    <xf numFmtId="190" fontId="76" fillId="0" borderId="22" xfId="1177" applyNumberFormat="1" applyFont="1" applyFill="1" applyBorder="1"/>
    <xf numFmtId="0" fontId="40" fillId="0" borderId="10" xfId="964" applyNumberFormat="1" applyFont="1" applyFill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10" xfId="1086" applyNumberFormat="1" applyFont="1" applyBorder="1" applyAlignment="1">
      <alignment horizontal="center"/>
    </xf>
    <xf numFmtId="14" fontId="40" fillId="0" borderId="0" xfId="0" applyNumberFormat="1" applyFont="1"/>
    <xf numFmtId="0" fontId="42" fillId="0" borderId="10" xfId="0" applyNumberFormat="1" applyFont="1" applyBorder="1" applyAlignment="1">
      <alignment horizontal="center"/>
    </xf>
    <xf numFmtId="0" fontId="42" fillId="0" borderId="12" xfId="0" applyNumberFormat="1" applyFont="1" applyBorder="1" applyAlignment="1">
      <alignment horizontal="center"/>
    </xf>
    <xf numFmtId="0" fontId="131" fillId="0" borderId="39" xfId="0" applyFont="1" applyBorder="1" applyAlignment="1">
      <alignment horizontal="right"/>
    </xf>
    <xf numFmtId="0" fontId="132" fillId="0" borderId="41" xfId="0" applyFont="1" applyBorder="1"/>
    <xf numFmtId="14" fontId="136" fillId="0" borderId="22" xfId="0" applyNumberFormat="1" applyFont="1" applyBorder="1" applyAlignment="1">
      <alignment horizontal="center"/>
    </xf>
    <xf numFmtId="0" fontId="136" fillId="0" borderId="22" xfId="0" applyFont="1" applyBorder="1" applyAlignment="1">
      <alignment horizontal="left"/>
    </xf>
    <xf numFmtId="0" fontId="131" fillId="0" borderId="23" xfId="0" applyFont="1" applyBorder="1" applyAlignment="1">
      <alignment horizontal="right"/>
    </xf>
    <xf numFmtId="0" fontId="132" fillId="0" borderId="21" xfId="0" applyFont="1" applyBorder="1"/>
    <xf numFmtId="14" fontId="76" fillId="0" borderId="22" xfId="0" applyNumberFormat="1" applyFont="1" applyBorder="1" applyAlignment="1">
      <alignment horizontal="center"/>
    </xf>
    <xf numFmtId="0" fontId="76" fillId="0" borderId="22" xfId="0" applyFont="1" applyBorder="1" applyAlignment="1">
      <alignment horizontal="left"/>
    </xf>
    <xf numFmtId="0" fontId="76" fillId="0" borderId="22" xfId="0" applyFont="1" applyBorder="1"/>
    <xf numFmtId="0" fontId="133" fillId="0" borderId="0" xfId="0" applyFont="1" applyBorder="1" applyAlignment="1">
      <alignment horizontal="right"/>
    </xf>
    <xf numFmtId="0" fontId="134" fillId="0" borderId="0" xfId="0" applyFont="1" applyBorder="1"/>
    <xf numFmtId="0" fontId="65" fillId="0" borderId="23" xfId="0" applyFont="1" applyBorder="1" applyAlignment="1">
      <alignment horizontal="right"/>
    </xf>
    <xf numFmtId="49" fontId="65" fillId="0" borderId="22" xfId="0" applyNumberFormat="1" applyFont="1" applyBorder="1" applyAlignment="1">
      <alignment horizontal="center"/>
    </xf>
    <xf numFmtId="0" fontId="40" fillId="0" borderId="13" xfId="0" applyNumberFormat="1" applyFont="1" applyBorder="1" applyAlignment="1">
      <alignment horizontal="center"/>
    </xf>
    <xf numFmtId="0" fontId="51" fillId="0" borderId="10" xfId="0" applyNumberFormat="1" applyFont="1" applyBorder="1" applyAlignment="1">
      <alignment horizontal="center"/>
    </xf>
    <xf numFmtId="0" fontId="131" fillId="58" borderId="39" xfId="0" applyFont="1" applyFill="1" applyBorder="1" applyAlignment="1">
      <alignment horizontal="right"/>
    </xf>
    <xf numFmtId="0" fontId="132" fillId="58" borderId="41" xfId="0" applyFont="1" applyFill="1" applyBorder="1"/>
    <xf numFmtId="0" fontId="133" fillId="0" borderId="22" xfId="0" applyFont="1" applyBorder="1" applyAlignment="1">
      <alignment horizontal="left"/>
    </xf>
    <xf numFmtId="0" fontId="65" fillId="0" borderId="22" xfId="0" applyFont="1" applyBorder="1"/>
    <xf numFmtId="0" fontId="65" fillId="0" borderId="10" xfId="0" applyFont="1" applyBorder="1" applyAlignment="1"/>
    <xf numFmtId="0" fontId="65" fillId="0" borderId="22" xfId="2572" applyFont="1" applyBorder="1" applyAlignment="1">
      <alignment horizontal="left"/>
    </xf>
    <xf numFmtId="0" fontId="61" fillId="0" borderId="21" xfId="2628" applyFont="1" applyBorder="1" applyAlignment="1">
      <alignment horizontal="left"/>
    </xf>
    <xf numFmtId="49" fontId="76" fillId="0" borderId="22" xfId="2628" applyNumberFormat="1" applyFont="1" applyBorder="1" applyAlignment="1">
      <alignment horizontal="left"/>
    </xf>
    <xf numFmtId="0" fontId="61" fillId="0" borderId="21" xfId="2628" applyFont="1" applyBorder="1" applyAlignment="1">
      <alignment horizontal="left"/>
    </xf>
    <xf numFmtId="0" fontId="65" fillId="0" borderId="23" xfId="2628" applyFont="1" applyBorder="1" applyAlignment="1">
      <alignment horizontal="right"/>
    </xf>
    <xf numFmtId="49" fontId="76" fillId="0" borderId="22" xfId="2628" applyNumberFormat="1" applyFont="1" applyBorder="1" applyAlignment="1">
      <alignment horizontal="left"/>
    </xf>
    <xf numFmtId="0" fontId="65" fillId="0" borderId="21" xfId="1177" applyFont="1" applyBorder="1" applyAlignment="1">
      <alignment horizontal="left"/>
    </xf>
    <xf numFmtId="0" fontId="60" fillId="0" borderId="10" xfId="0" applyFont="1" applyBorder="1"/>
    <xf numFmtId="0" fontId="65" fillId="0" borderId="50" xfId="2628" applyFont="1" applyFill="1" applyBorder="1" applyAlignment="1">
      <alignment horizontal="right"/>
    </xf>
    <xf numFmtId="0" fontId="61" fillId="0" borderId="51" xfId="2628" applyFont="1" applyFill="1" applyBorder="1" applyAlignment="1">
      <alignment horizontal="left"/>
    </xf>
    <xf numFmtId="0" fontId="77" fillId="0" borderId="49" xfId="2628" applyFont="1" applyFill="1" applyBorder="1" applyAlignment="1">
      <alignment horizontal="left"/>
    </xf>
    <xf numFmtId="0" fontId="41" fillId="0" borderId="21" xfId="0" applyFont="1" applyBorder="1"/>
    <xf numFmtId="190" fontId="76" fillId="0" borderId="10" xfId="2628" applyNumberFormat="1" applyFont="1" applyFill="1" applyBorder="1"/>
    <xf numFmtId="0" fontId="65" fillId="0" borderId="23" xfId="2628" applyFont="1" applyBorder="1" applyAlignment="1">
      <alignment horizontal="right"/>
    </xf>
    <xf numFmtId="49" fontId="76" fillId="0" borderId="22" xfId="2628" applyNumberFormat="1" applyFont="1" applyBorder="1" applyAlignment="1">
      <alignment horizontal="center"/>
    </xf>
    <xf numFmtId="0" fontId="131" fillId="0" borderId="23" xfId="2628" applyFont="1" applyBorder="1" applyAlignment="1">
      <alignment horizontal="right"/>
    </xf>
    <xf numFmtId="0" fontId="132" fillId="0" borderId="21" xfId="2628" applyFont="1" applyBorder="1" applyAlignment="1">
      <alignment horizontal="left"/>
    </xf>
    <xf numFmtId="0" fontId="40" fillId="0" borderId="23" xfId="2628" applyFont="1" applyBorder="1" applyAlignment="1">
      <alignment horizontal="right"/>
    </xf>
    <xf numFmtId="0" fontId="41" fillId="0" borderId="21" xfId="2628" applyFont="1" applyBorder="1" applyAlignment="1">
      <alignment horizontal="left"/>
    </xf>
    <xf numFmtId="49" fontId="76" fillId="0" borderId="22" xfId="2628" applyNumberFormat="1" applyFont="1" applyBorder="1" applyAlignment="1">
      <alignment horizontal="center"/>
    </xf>
    <xf numFmtId="49" fontId="76" fillId="0" borderId="22" xfId="2628" applyNumberFormat="1" applyFont="1" applyBorder="1" applyAlignment="1">
      <alignment horizontal="left"/>
    </xf>
    <xf numFmtId="49" fontId="76" fillId="0" borderId="22" xfId="2628" applyNumberFormat="1" applyFont="1" applyBorder="1" applyAlignment="1">
      <alignment horizontal="center"/>
    </xf>
    <xf numFmtId="49" fontId="76" fillId="0" borderId="22" xfId="2628" applyNumberFormat="1" applyFont="1" applyBorder="1" applyAlignment="1">
      <alignment horizontal="left"/>
    </xf>
    <xf numFmtId="0" fontId="131" fillId="0" borderId="23" xfId="2628" applyFont="1" applyBorder="1" applyAlignment="1">
      <alignment horizontal="right"/>
    </xf>
    <xf numFmtId="0" fontId="132" fillId="0" borderId="21" xfId="2628" applyFont="1" applyBorder="1" applyAlignment="1">
      <alignment horizontal="left"/>
    </xf>
    <xf numFmtId="0" fontId="40" fillId="0" borderId="23" xfId="2628" applyFont="1" applyBorder="1" applyAlignment="1">
      <alignment horizontal="right"/>
    </xf>
    <xf numFmtId="0" fontId="41" fillId="0" borderId="21" xfId="2628" applyFont="1" applyBorder="1" applyAlignment="1">
      <alignment horizontal="left"/>
    </xf>
    <xf numFmtId="49" fontId="76" fillId="0" borderId="22" xfId="2628" applyNumberFormat="1" applyFont="1" applyBorder="1" applyAlignment="1">
      <alignment horizontal="center"/>
    </xf>
    <xf numFmtId="0" fontId="40" fillId="0" borderId="23" xfId="2628" applyFont="1" applyBorder="1" applyAlignment="1">
      <alignment horizontal="right"/>
    </xf>
    <xf numFmtId="0" fontId="41" fillId="0" borderId="21" xfId="2628" applyFont="1" applyBorder="1" applyAlignment="1">
      <alignment horizontal="left"/>
    </xf>
    <xf numFmtId="49" fontId="76" fillId="0" borderId="22" xfId="2628" applyNumberFormat="1" applyFont="1" applyBorder="1" applyAlignment="1">
      <alignment horizontal="center"/>
    </xf>
    <xf numFmtId="49" fontId="76" fillId="0" borderId="22" xfId="2628" applyNumberFormat="1" applyFont="1" applyBorder="1" applyAlignment="1">
      <alignment horizontal="left"/>
    </xf>
    <xf numFmtId="0" fontId="40" fillId="0" borderId="23" xfId="2628" applyFont="1" applyBorder="1" applyAlignment="1">
      <alignment horizontal="right"/>
    </xf>
    <xf numFmtId="0" fontId="41" fillId="0" borderId="21" xfId="2628" applyFont="1" applyBorder="1"/>
    <xf numFmtId="14" fontId="76" fillId="0" borderId="22" xfId="2628" applyNumberFormat="1" applyFont="1" applyBorder="1" applyAlignment="1">
      <alignment horizontal="center"/>
    </xf>
    <xf numFmtId="0" fontId="76" fillId="0" borderId="22" xfId="2628" applyFont="1" applyBorder="1"/>
    <xf numFmtId="0" fontId="40" fillId="0" borderId="23" xfId="2628" applyFont="1" applyBorder="1" applyAlignment="1">
      <alignment horizontal="right"/>
    </xf>
    <xf numFmtId="0" fontId="41" fillId="0" borderId="21" xfId="2628" applyFont="1" applyBorder="1" applyAlignment="1">
      <alignment horizontal="left"/>
    </xf>
    <xf numFmtId="0" fontId="41" fillId="0" borderId="21" xfId="2628" applyFont="1" applyBorder="1"/>
    <xf numFmtId="49" fontId="76" fillId="0" borderId="22" xfId="2628" applyNumberFormat="1" applyFont="1" applyBorder="1" applyAlignment="1">
      <alignment horizontal="center"/>
    </xf>
    <xf numFmtId="49" fontId="76" fillId="0" borderId="22" xfId="2628" applyNumberFormat="1" applyFont="1" applyBorder="1" applyAlignment="1">
      <alignment horizontal="left"/>
    </xf>
    <xf numFmtId="14" fontId="76" fillId="0" borderId="22" xfId="2628" applyNumberFormat="1" applyFont="1" applyBorder="1" applyAlignment="1">
      <alignment horizontal="center"/>
    </xf>
    <xf numFmtId="0" fontId="41" fillId="0" borderId="21" xfId="2628" applyFont="1" applyBorder="1"/>
    <xf numFmtId="14" fontId="76" fillId="0" borderId="22" xfId="2628" applyNumberFormat="1" applyFont="1" applyBorder="1" applyAlignment="1">
      <alignment horizontal="center"/>
    </xf>
    <xf numFmtId="0" fontId="131" fillId="0" borderId="23" xfId="2628" applyFont="1" applyBorder="1" applyAlignment="1">
      <alignment horizontal="right"/>
    </xf>
    <xf numFmtId="0" fontId="132" fillId="0" borderId="21" xfId="2628" applyFont="1" applyBorder="1"/>
    <xf numFmtId="0" fontId="132" fillId="0" borderId="21" xfId="2628" applyFont="1" applyBorder="1" applyAlignment="1">
      <alignment horizontal="left"/>
    </xf>
    <xf numFmtId="177" fontId="135" fillId="58" borderId="21" xfId="1781" applyNumberFormat="1" applyFont="1" applyFill="1" applyBorder="1" applyAlignment="1">
      <alignment horizontal="center"/>
    </xf>
    <xf numFmtId="14" fontId="136" fillId="0" borderId="22" xfId="2628" applyNumberFormat="1" applyFont="1" applyBorder="1" applyAlignment="1">
      <alignment horizontal="center"/>
    </xf>
    <xf numFmtId="0" fontId="136" fillId="0" borderId="22" xfId="2628" applyFont="1" applyBorder="1"/>
    <xf numFmtId="0" fontId="65" fillId="0" borderId="23" xfId="2628" applyFont="1" applyFill="1" applyBorder="1" applyAlignment="1">
      <alignment horizontal="right"/>
    </xf>
    <xf numFmtId="0" fontId="61" fillId="0" borderId="21" xfId="2628" applyFont="1" applyFill="1" applyBorder="1" applyAlignment="1">
      <alignment horizontal="left"/>
    </xf>
    <xf numFmtId="190" fontId="76" fillId="0" borderId="22" xfId="2628" applyNumberFormat="1" applyFont="1" applyFill="1" applyBorder="1"/>
    <xf numFmtId="0" fontId="65" fillId="0" borderId="23" xfId="2628" applyFont="1" applyFill="1" applyBorder="1" applyAlignment="1">
      <alignment horizontal="right"/>
    </xf>
    <xf numFmtId="0" fontId="61" fillId="0" borderId="21" xfId="2628" applyFont="1" applyFill="1" applyBorder="1" applyAlignment="1">
      <alignment horizontal="left"/>
    </xf>
    <xf numFmtId="0" fontId="77" fillId="0" borderId="22" xfId="2628" applyFont="1" applyFill="1" applyBorder="1" applyAlignment="1">
      <alignment horizontal="left"/>
    </xf>
    <xf numFmtId="49" fontId="76" fillId="0" borderId="22" xfId="2628" applyNumberFormat="1" applyFont="1" applyFill="1" applyBorder="1" applyAlignment="1">
      <alignment horizontal="left"/>
    </xf>
    <xf numFmtId="0" fontId="65" fillId="0" borderId="23" xfId="2628" applyFont="1" applyFill="1" applyBorder="1" applyAlignment="1">
      <alignment horizontal="right"/>
    </xf>
    <xf numFmtId="0" fontId="77" fillId="0" borderId="49" xfId="2628" applyFont="1" applyFill="1" applyBorder="1" applyAlignment="1">
      <alignment horizontal="left"/>
    </xf>
    <xf numFmtId="0" fontId="61" fillId="0" borderId="21" xfId="2628" applyFont="1" applyBorder="1" applyAlignment="1">
      <alignment horizontal="left"/>
    </xf>
    <xf numFmtId="190" fontId="76" fillId="0" borderId="22" xfId="2628" applyNumberFormat="1" applyFont="1" applyBorder="1" applyAlignment="1">
      <alignment horizontal="left"/>
    </xf>
    <xf numFmtId="0" fontId="51" fillId="0" borderId="10" xfId="0" applyNumberFormat="1" applyFont="1" applyBorder="1" applyAlignment="1">
      <alignment horizontal="center" vertical="center"/>
    </xf>
    <xf numFmtId="0" fontId="65" fillId="0" borderId="23" xfId="2628" applyFont="1" applyFill="1" applyBorder="1" applyAlignment="1">
      <alignment horizontal="right"/>
    </xf>
    <xf numFmtId="0" fontId="61" fillId="0" borderId="21" xfId="2628" applyFont="1" applyBorder="1" applyAlignment="1">
      <alignment horizontal="left"/>
    </xf>
    <xf numFmtId="190" fontId="76" fillId="0" borderId="22" xfId="2628" applyNumberFormat="1" applyFont="1" applyBorder="1" applyAlignment="1">
      <alignment horizontal="left"/>
    </xf>
    <xf numFmtId="0" fontId="65" fillId="0" borderId="23" xfId="2628" applyFont="1" applyFill="1" applyBorder="1" applyAlignment="1">
      <alignment horizontal="right"/>
    </xf>
    <xf numFmtId="0" fontId="77" fillId="0" borderId="22" xfId="2628" applyFont="1" applyFill="1" applyBorder="1" applyAlignment="1">
      <alignment horizontal="left"/>
    </xf>
    <xf numFmtId="0" fontId="61" fillId="0" borderId="21" xfId="2628" applyFont="1" applyBorder="1" applyAlignment="1">
      <alignment horizontal="left"/>
    </xf>
    <xf numFmtId="190" fontId="76" fillId="0" borderId="22" xfId="2628" applyNumberFormat="1" applyFont="1" applyBorder="1" applyAlignment="1">
      <alignment horizontal="left"/>
    </xf>
    <xf numFmtId="0" fontId="65" fillId="0" borderId="23" xfId="2628" applyFont="1" applyFill="1" applyBorder="1" applyAlignment="1">
      <alignment horizontal="right"/>
    </xf>
    <xf numFmtId="0" fontId="77" fillId="0" borderId="22" xfId="2628" applyFont="1" applyFill="1" applyBorder="1" applyAlignment="1">
      <alignment horizontal="left"/>
    </xf>
    <xf numFmtId="0" fontId="61" fillId="0" borderId="21" xfId="2628" applyFont="1" applyBorder="1" applyAlignment="1">
      <alignment horizontal="left"/>
    </xf>
    <xf numFmtId="190" fontId="76" fillId="0" borderId="0" xfId="2628" applyNumberFormat="1" applyFont="1"/>
    <xf numFmtId="0" fontId="65" fillId="0" borderId="23" xfId="2628" applyFont="1" applyFill="1" applyBorder="1" applyAlignment="1">
      <alignment horizontal="right"/>
    </xf>
    <xf numFmtId="0" fontId="77" fillId="0" borderId="22" xfId="2628" applyFont="1" applyFill="1" applyBorder="1" applyAlignment="1">
      <alignment horizontal="left"/>
    </xf>
    <xf numFmtId="0" fontId="61" fillId="0" borderId="21" xfId="2628" applyFont="1" applyBorder="1" applyAlignment="1">
      <alignment horizontal="left"/>
    </xf>
    <xf numFmtId="0" fontId="65" fillId="0" borderId="50" xfId="2628" applyFont="1" applyFill="1" applyBorder="1" applyAlignment="1">
      <alignment horizontal="right"/>
    </xf>
    <xf numFmtId="0" fontId="61" fillId="0" borderId="51" xfId="2628" applyFont="1" applyFill="1" applyBorder="1" applyAlignment="1">
      <alignment horizontal="left"/>
    </xf>
    <xf numFmtId="190" fontId="76" fillId="0" borderId="49" xfId="2628" applyNumberFormat="1" applyFont="1" applyFill="1" applyBorder="1"/>
    <xf numFmtId="190" fontId="76" fillId="0" borderId="22" xfId="2628" applyNumberFormat="1" applyFont="1" applyBorder="1" applyAlignment="1">
      <alignment horizontal="left"/>
    </xf>
    <xf numFmtId="0" fontId="65" fillId="0" borderId="23" xfId="2628" applyFont="1" applyFill="1" applyBorder="1" applyAlignment="1">
      <alignment horizontal="right"/>
    </xf>
    <xf numFmtId="0" fontId="61" fillId="0" borderId="21" xfId="2628" applyFont="1" applyFill="1" applyBorder="1" applyAlignment="1">
      <alignment horizontal="left"/>
    </xf>
    <xf numFmtId="0" fontId="77" fillId="0" borderId="22" xfId="2628" applyFont="1" applyFill="1" applyBorder="1" applyAlignment="1">
      <alignment horizontal="left"/>
    </xf>
    <xf numFmtId="190" fontId="76" fillId="0" borderId="22" xfId="2628" applyNumberFormat="1" applyFont="1" applyFill="1" applyBorder="1" applyAlignment="1">
      <alignment horizontal="left"/>
    </xf>
    <xf numFmtId="0" fontId="65" fillId="0" borderId="23" xfId="2628" applyFont="1" applyFill="1" applyBorder="1" applyAlignment="1">
      <alignment horizontal="right"/>
    </xf>
    <xf numFmtId="0" fontId="61" fillId="0" borderId="21" xfId="2628" applyFont="1" applyFill="1" applyBorder="1" applyAlignment="1">
      <alignment horizontal="left"/>
    </xf>
    <xf numFmtId="0" fontId="77" fillId="0" borderId="22" xfId="2628" applyFont="1" applyFill="1" applyBorder="1" applyAlignment="1">
      <alignment horizontal="left"/>
    </xf>
    <xf numFmtId="190" fontId="76" fillId="0" borderId="22" xfId="2628" applyNumberFormat="1" applyFont="1" applyFill="1" applyBorder="1" applyAlignment="1">
      <alignment horizontal="left"/>
    </xf>
    <xf numFmtId="0" fontId="65" fillId="0" borderId="23" xfId="2628" applyFont="1" applyFill="1" applyBorder="1" applyAlignment="1">
      <alignment horizontal="right"/>
    </xf>
    <xf numFmtId="0" fontId="61" fillId="0" borderId="21" xfId="2628" applyFont="1" applyFill="1" applyBorder="1" applyAlignment="1">
      <alignment horizontal="left"/>
    </xf>
    <xf numFmtId="190" fontId="76" fillId="0" borderId="22" xfId="2628" applyNumberFormat="1" applyFont="1" applyFill="1" applyBorder="1" applyAlignment="1">
      <alignment horizontal="left"/>
    </xf>
    <xf numFmtId="0" fontId="65" fillId="0" borderId="23" xfId="2628" applyFont="1" applyFill="1" applyBorder="1" applyAlignment="1">
      <alignment horizontal="right"/>
    </xf>
    <xf numFmtId="0" fontId="61" fillId="0" borderId="21" xfId="2628" applyFont="1" applyFill="1" applyBorder="1" applyAlignment="1">
      <alignment horizontal="left"/>
    </xf>
    <xf numFmtId="0" fontId="77" fillId="0" borderId="22" xfId="2628" applyFont="1" applyFill="1" applyBorder="1" applyAlignment="1">
      <alignment horizontal="left"/>
    </xf>
    <xf numFmtId="190" fontId="76" fillId="0" borderId="22" xfId="2628" applyNumberFormat="1" applyFont="1" applyFill="1" applyBorder="1" applyAlignment="1">
      <alignment horizontal="left"/>
    </xf>
    <xf numFmtId="0" fontId="65" fillId="0" borderId="23" xfId="2628" applyFont="1" applyFill="1" applyBorder="1" applyAlignment="1">
      <alignment horizontal="right"/>
    </xf>
    <xf numFmtId="0" fontId="61" fillId="0" borderId="21" xfId="2628" applyFont="1" applyFill="1" applyBorder="1" applyAlignment="1">
      <alignment horizontal="left"/>
    </xf>
    <xf numFmtId="190" fontId="76" fillId="0" borderId="22" xfId="2628" applyNumberFormat="1" applyFont="1" applyFill="1" applyBorder="1" applyAlignment="1">
      <alignment horizontal="left"/>
    </xf>
    <xf numFmtId="0" fontId="65" fillId="0" borderId="23" xfId="2628" applyFont="1" applyFill="1" applyBorder="1" applyAlignment="1">
      <alignment horizontal="right"/>
    </xf>
    <xf numFmtId="0" fontId="61" fillId="0" borderId="21" xfId="2628" applyFont="1" applyFill="1" applyBorder="1" applyAlignment="1">
      <alignment horizontal="left"/>
    </xf>
    <xf numFmtId="0" fontId="77" fillId="0" borderId="22" xfId="2628" applyFont="1" applyFill="1" applyBorder="1" applyAlignment="1">
      <alignment horizontal="left"/>
    </xf>
    <xf numFmtId="190" fontId="76" fillId="0" borderId="22" xfId="2628" applyNumberFormat="1" applyFont="1" applyFill="1" applyBorder="1" applyAlignment="1">
      <alignment horizontal="left"/>
    </xf>
    <xf numFmtId="49" fontId="132" fillId="0" borderId="46" xfId="2628" applyNumberFormat="1" applyFont="1" applyBorder="1"/>
    <xf numFmtId="49" fontId="40" fillId="0" borderId="48" xfId="1038" applyNumberFormat="1" applyFont="1" applyFill="1" applyBorder="1" applyAlignment="1">
      <alignment vertical="center"/>
    </xf>
    <xf numFmtId="0" fontId="41" fillId="0" borderId="21" xfId="1190" applyFont="1" applyBorder="1" applyAlignment="1">
      <alignment horizontal="left"/>
    </xf>
    <xf numFmtId="0" fontId="40" fillId="0" borderId="23" xfId="1190" applyFont="1" applyBorder="1" applyAlignment="1">
      <alignment horizontal="right"/>
    </xf>
    <xf numFmtId="0" fontId="61" fillId="0" borderId="53" xfId="0" applyFont="1" applyBorder="1"/>
    <xf numFmtId="0" fontId="65" fillId="0" borderId="52" xfId="0" applyFont="1" applyBorder="1" applyAlignment="1">
      <alignment horizontal="right"/>
    </xf>
    <xf numFmtId="0" fontId="51" fillId="0" borderId="10" xfId="1038" applyNumberFormat="1" applyFont="1" applyBorder="1" applyAlignment="1">
      <alignment horizontal="center"/>
    </xf>
    <xf numFmtId="0" fontId="42" fillId="0" borderId="10" xfId="1038" applyNumberFormat="1" applyFont="1" applyBorder="1" applyAlignment="1">
      <alignment horizontal="left"/>
    </xf>
    <xf numFmtId="0" fontId="40" fillId="0" borderId="23" xfId="1147" applyFont="1" applyFill="1" applyBorder="1" applyAlignment="1">
      <alignment horizontal="right"/>
    </xf>
    <xf numFmtId="0" fontId="77" fillId="0" borderId="22" xfId="2572" applyFont="1" applyBorder="1" applyAlignment="1">
      <alignment horizontal="left"/>
    </xf>
    <xf numFmtId="0" fontId="40" fillId="0" borderId="22" xfId="1147" applyFont="1" applyFill="1" applyBorder="1" applyAlignment="1">
      <alignment horizontal="right"/>
    </xf>
    <xf numFmtId="0" fontId="41" fillId="0" borderId="22" xfId="1147" applyFont="1" applyFill="1" applyBorder="1" applyAlignment="1">
      <alignment horizontal="left"/>
    </xf>
    <xf numFmtId="49" fontId="40" fillId="0" borderId="22" xfId="1147" applyNumberFormat="1" applyFont="1" applyFill="1" applyBorder="1" applyAlignment="1">
      <alignment horizontal="left"/>
    </xf>
    <xf numFmtId="0" fontId="77" fillId="0" borderId="22" xfId="2572" applyFont="1" applyFill="1" applyBorder="1" applyAlignment="1">
      <alignment horizontal="left"/>
    </xf>
    <xf numFmtId="190" fontId="40" fillId="0" borderId="22" xfId="1147" applyNumberFormat="1" applyFont="1" applyFill="1" applyBorder="1" applyAlignment="1">
      <alignment horizontal="left"/>
    </xf>
    <xf numFmtId="49" fontId="40" fillId="0" borderId="22" xfId="1772" applyNumberFormat="1" applyFont="1" applyBorder="1" applyAlignment="1">
      <alignment horizontal="left"/>
    </xf>
    <xf numFmtId="0" fontId="77" fillId="0" borderId="22" xfId="2628" applyFont="1" applyBorder="1" applyAlignment="1">
      <alignment horizontal="left"/>
    </xf>
    <xf numFmtId="0" fontId="65" fillId="0" borderId="23" xfId="1772" applyFont="1" applyBorder="1" applyAlignment="1">
      <alignment horizontal="right"/>
    </xf>
    <xf numFmtId="49" fontId="40" fillId="0" borderId="22" xfId="1772" applyNumberFormat="1" applyFont="1" applyBorder="1" applyAlignment="1">
      <alignment horizontal="left"/>
    </xf>
    <xf numFmtId="0" fontId="77" fillId="0" borderId="22" xfId="2628" applyFont="1" applyBorder="1" applyAlignment="1">
      <alignment horizontal="left"/>
    </xf>
    <xf numFmtId="0" fontId="65" fillId="0" borderId="23" xfId="2628" applyFont="1" applyBorder="1" applyAlignment="1">
      <alignment horizontal="right"/>
    </xf>
    <xf numFmtId="0" fontId="61" fillId="0" borderId="54" xfId="2628" applyFont="1" applyBorder="1" applyAlignment="1">
      <alignment horizontal="left"/>
    </xf>
    <xf numFmtId="0" fontId="77" fillId="0" borderId="22" xfId="2628" applyFont="1" applyBorder="1" applyAlignment="1">
      <alignment horizontal="left"/>
    </xf>
    <xf numFmtId="0" fontId="137" fillId="0" borderId="23" xfId="2628" applyFont="1" applyBorder="1" applyAlignment="1">
      <alignment horizontal="right"/>
    </xf>
    <xf numFmtId="0" fontId="41" fillId="0" borderId="28" xfId="1772" applyFont="1" applyBorder="1" applyAlignment="1">
      <alignment horizontal="left"/>
    </xf>
    <xf numFmtId="190" fontId="137" fillId="58" borderId="22" xfId="1772" applyNumberFormat="1" applyFont="1" applyFill="1" applyBorder="1" applyAlignment="1">
      <alignment horizontal="left" vertical="center"/>
    </xf>
    <xf numFmtId="0" fontId="61" fillId="0" borderId="21" xfId="1772" applyFont="1" applyBorder="1" applyAlignment="1">
      <alignment horizontal="left"/>
    </xf>
    <xf numFmtId="49" fontId="40" fillId="0" borderId="22" xfId="1772" applyNumberFormat="1" applyFont="1" applyBorder="1" applyAlignment="1">
      <alignment horizontal="left"/>
    </xf>
    <xf numFmtId="0" fontId="65" fillId="0" borderId="23" xfId="1772" applyFont="1" applyBorder="1" applyAlignment="1">
      <alignment horizontal="right"/>
    </xf>
    <xf numFmtId="0" fontId="137" fillId="0" borderId="23" xfId="2628" applyFont="1" applyBorder="1" applyAlignment="1">
      <alignment horizontal="right"/>
    </xf>
    <xf numFmtId="190" fontId="137" fillId="0" borderId="22" xfId="1772" applyNumberFormat="1" applyFont="1" applyBorder="1" applyAlignment="1">
      <alignment horizontal="left" vertical="center"/>
    </xf>
    <xf numFmtId="0" fontId="41" fillId="0" borderId="28" xfId="1772" applyFont="1" applyBorder="1" applyAlignment="1">
      <alignment horizontal="left"/>
    </xf>
    <xf numFmtId="0" fontId="65" fillId="0" borderId="23" xfId="2628" applyFont="1" applyBorder="1" applyAlignment="1">
      <alignment horizontal="right"/>
    </xf>
    <xf numFmtId="49" fontId="65" fillId="0" borderId="22" xfId="2628" applyNumberFormat="1" applyFont="1" applyBorder="1" applyAlignment="1">
      <alignment horizontal="left"/>
    </xf>
    <xf numFmtId="0" fontId="41" fillId="0" borderId="21" xfId="2628" applyFont="1" applyBorder="1" applyAlignment="1">
      <alignment horizontal="left"/>
    </xf>
    <xf numFmtId="0" fontId="65" fillId="0" borderId="23" xfId="2628" applyFont="1" applyBorder="1" applyAlignment="1">
      <alignment horizontal="right"/>
    </xf>
    <xf numFmtId="0" fontId="65" fillId="0" borderId="22" xfId="2628" applyFont="1" applyBorder="1" applyAlignment="1">
      <alignment horizontal="left"/>
    </xf>
    <xf numFmtId="49" fontId="65" fillId="0" borderId="22" xfId="2628" applyNumberFormat="1" applyFont="1" applyBorder="1" applyAlignment="1">
      <alignment horizontal="left"/>
    </xf>
    <xf numFmtId="0" fontId="41" fillId="0" borderId="21" xfId="2628" applyFont="1" applyBorder="1" applyAlignment="1">
      <alignment horizontal="left"/>
    </xf>
    <xf numFmtId="49" fontId="65" fillId="0" borderId="22" xfId="2628" applyNumberFormat="1" applyFont="1" applyBorder="1" applyAlignment="1">
      <alignment horizontal="left"/>
    </xf>
    <xf numFmtId="49" fontId="76" fillId="0" borderId="22" xfId="2628" applyNumberFormat="1" applyFont="1" applyBorder="1" applyAlignment="1">
      <alignment horizontal="left"/>
    </xf>
    <xf numFmtId="49" fontId="76" fillId="0" borderId="22" xfId="2628" applyNumberFormat="1" applyFont="1" applyBorder="1" applyAlignment="1">
      <alignment horizontal="center"/>
    </xf>
    <xf numFmtId="0" fontId="65" fillId="0" borderId="22" xfId="2628" applyFont="1" applyBorder="1" applyAlignment="1">
      <alignment horizontal="left"/>
    </xf>
    <xf numFmtId="49" fontId="133" fillId="0" borderId="22" xfId="2628" applyNumberFormat="1" applyFont="1" applyBorder="1" applyAlignment="1">
      <alignment horizontal="left"/>
    </xf>
    <xf numFmtId="0" fontId="133" fillId="0" borderId="23" xfId="2628" applyFont="1" applyBorder="1" applyAlignment="1">
      <alignment horizontal="right"/>
    </xf>
    <xf numFmtId="0" fontId="134" fillId="0" borderId="21" xfId="2628" applyFont="1" applyBorder="1" applyAlignment="1">
      <alignment horizontal="left"/>
    </xf>
    <xf numFmtId="49" fontId="133" fillId="0" borderId="22" xfId="2628" applyNumberFormat="1" applyFont="1" applyBorder="1" applyAlignment="1">
      <alignment horizontal="left"/>
    </xf>
    <xf numFmtId="0" fontId="133" fillId="0" borderId="23" xfId="2628" applyFont="1" applyBorder="1" applyAlignment="1">
      <alignment horizontal="right"/>
    </xf>
    <xf numFmtId="0" fontId="134" fillId="0" borderId="21" xfId="2628" applyFont="1" applyBorder="1" applyAlignment="1">
      <alignment horizontal="left"/>
    </xf>
    <xf numFmtId="0" fontId="65" fillId="0" borderId="22" xfId="2628" applyFont="1" applyBorder="1" applyAlignment="1">
      <alignment horizontal="left"/>
    </xf>
    <xf numFmtId="49" fontId="133" fillId="0" borderId="31" xfId="2628" applyNumberFormat="1" applyFont="1" applyBorder="1" applyAlignment="1">
      <alignment horizontal="right"/>
    </xf>
    <xf numFmtId="49" fontId="133" fillId="0" borderId="21" xfId="2628" applyNumberFormat="1" applyFont="1" applyBorder="1" applyAlignment="1">
      <alignment horizontal="center"/>
    </xf>
    <xf numFmtId="49" fontId="132" fillId="0" borderId="34" xfId="2628" applyNumberFormat="1" applyFont="1" applyBorder="1"/>
    <xf numFmtId="0" fontId="65" fillId="0" borderId="22" xfId="2628" applyFont="1" applyBorder="1" applyAlignment="1">
      <alignment horizontal="left"/>
    </xf>
    <xf numFmtId="49" fontId="133" fillId="0" borderId="31" xfId="2628" applyNumberFormat="1" applyFont="1" applyBorder="1" applyAlignment="1">
      <alignment horizontal="right"/>
    </xf>
    <xf numFmtId="49" fontId="133" fillId="0" borderId="21" xfId="2628" applyNumberFormat="1" applyFont="1" applyBorder="1" applyAlignment="1">
      <alignment horizontal="center"/>
    </xf>
    <xf numFmtId="49" fontId="132" fillId="0" borderId="34" xfId="2628" applyNumberFormat="1" applyFont="1" applyBorder="1"/>
    <xf numFmtId="0" fontId="65" fillId="0" borderId="22" xfId="2628" applyFont="1" applyBorder="1" applyAlignment="1">
      <alignment horizontal="left"/>
    </xf>
    <xf numFmtId="49" fontId="133" fillId="0" borderId="31" xfId="2628" applyNumberFormat="1" applyFont="1" applyBorder="1" applyAlignment="1">
      <alignment horizontal="right"/>
    </xf>
    <xf numFmtId="49" fontId="133" fillId="0" borderId="21" xfId="2628" applyNumberFormat="1" applyFont="1" applyBorder="1" applyAlignment="1">
      <alignment horizontal="center"/>
    </xf>
    <xf numFmtId="49" fontId="132" fillId="0" borderId="34" xfId="2628" applyNumberFormat="1" applyFont="1" applyBorder="1"/>
    <xf numFmtId="0" fontId="65" fillId="0" borderId="22" xfId="2628" applyFont="1" applyBorder="1" applyAlignment="1">
      <alignment horizontal="left"/>
    </xf>
    <xf numFmtId="49" fontId="133" fillId="0" borderId="31" xfId="2628" applyNumberFormat="1" applyFont="1" applyBorder="1" applyAlignment="1">
      <alignment horizontal="right"/>
    </xf>
    <xf numFmtId="49" fontId="133" fillId="0" borderId="21" xfId="2628" applyNumberFormat="1" applyFont="1" applyBorder="1" applyAlignment="1">
      <alignment horizontal="center"/>
    </xf>
    <xf numFmtId="49" fontId="132" fillId="0" borderId="34" xfId="2628" applyNumberFormat="1" applyFont="1" applyBorder="1"/>
    <xf numFmtId="0" fontId="65" fillId="0" borderId="22" xfId="2628" applyFont="1" applyBorder="1" applyAlignment="1">
      <alignment horizontal="left"/>
    </xf>
    <xf numFmtId="49" fontId="133" fillId="0" borderId="31" xfId="2628" applyNumberFormat="1" applyFont="1" applyBorder="1" applyAlignment="1">
      <alignment horizontal="right"/>
    </xf>
    <xf numFmtId="49" fontId="133" fillId="0" borderId="21" xfId="2628" applyNumberFormat="1" applyFont="1" applyBorder="1" applyAlignment="1">
      <alignment horizontal="center"/>
    </xf>
    <xf numFmtId="49" fontId="132" fillId="0" borderId="34" xfId="2628" applyNumberFormat="1" applyFont="1" applyBorder="1"/>
    <xf numFmtId="0" fontId="65" fillId="0" borderId="22" xfId="2628" applyFont="1" applyBorder="1" applyAlignment="1">
      <alignment horizontal="left"/>
    </xf>
    <xf numFmtId="49" fontId="133" fillId="0" borderId="31" xfId="2628" applyNumberFormat="1" applyFont="1" applyBorder="1" applyAlignment="1">
      <alignment horizontal="right"/>
    </xf>
    <xf numFmtId="49" fontId="133" fillId="0" borderId="21" xfId="2628" applyNumberFormat="1" applyFont="1" applyBorder="1" applyAlignment="1">
      <alignment horizontal="center"/>
    </xf>
    <xf numFmtId="49" fontId="132" fillId="0" borderId="34" xfId="2628" applyNumberFormat="1" applyFont="1" applyBorder="1"/>
    <xf numFmtId="0" fontId="65" fillId="0" borderId="22" xfId="2628" applyFont="1" applyBorder="1" applyAlignment="1">
      <alignment horizontal="left"/>
    </xf>
    <xf numFmtId="49" fontId="133" fillId="0" borderId="31" xfId="2628" applyNumberFormat="1" applyFont="1" applyBorder="1" applyAlignment="1">
      <alignment horizontal="right"/>
    </xf>
    <xf numFmtId="49" fontId="133" fillId="0" borderId="21" xfId="2628" applyNumberFormat="1" applyFont="1" applyBorder="1" applyAlignment="1">
      <alignment horizontal="center"/>
    </xf>
    <xf numFmtId="49" fontId="132" fillId="0" borderId="34" xfId="2628" applyNumberFormat="1" applyFont="1" applyBorder="1"/>
    <xf numFmtId="49" fontId="133" fillId="0" borderId="44" xfId="2628" applyNumberFormat="1" applyFont="1" applyBorder="1" applyAlignment="1">
      <alignment horizontal="right"/>
    </xf>
    <xf numFmtId="0" fontId="77" fillId="0" borderId="22" xfId="2628" applyFont="1" applyBorder="1" applyAlignment="1">
      <alignment horizontal="left"/>
    </xf>
    <xf numFmtId="0" fontId="65" fillId="0" borderId="22" xfId="2628" applyFont="1" applyBorder="1" applyAlignment="1">
      <alignment horizontal="left"/>
    </xf>
    <xf numFmtId="49" fontId="65" fillId="0" borderId="22" xfId="2628" applyNumberFormat="1" applyFont="1" applyBorder="1" applyAlignment="1">
      <alignment horizontal="left"/>
    </xf>
    <xf numFmtId="49" fontId="65" fillId="0" borderId="22" xfId="2628" applyNumberFormat="1" applyFont="1" applyBorder="1" applyAlignment="1">
      <alignment horizontal="center"/>
    </xf>
    <xf numFmtId="0" fontId="41" fillId="0" borderId="21" xfId="2628" applyFont="1" applyBorder="1" applyAlignment="1">
      <alignment horizontal="left"/>
    </xf>
    <xf numFmtId="49" fontId="133" fillId="0" borderId="22" xfId="2628" applyNumberFormat="1" applyFont="1" applyBorder="1" applyAlignment="1">
      <alignment horizontal="left"/>
    </xf>
    <xf numFmtId="0" fontId="133" fillId="0" borderId="23" xfId="2628" applyFont="1" applyBorder="1" applyAlignment="1">
      <alignment horizontal="right"/>
    </xf>
    <xf numFmtId="0" fontId="134" fillId="0" borderId="21" xfId="2628" applyFont="1" applyBorder="1" applyAlignment="1">
      <alignment horizontal="left"/>
    </xf>
    <xf numFmtId="49" fontId="133" fillId="0" borderId="31" xfId="2628" applyNumberFormat="1" applyFont="1" applyBorder="1" applyAlignment="1">
      <alignment horizontal="right"/>
    </xf>
    <xf numFmtId="49" fontId="133" fillId="0" borderId="21" xfId="2628" applyNumberFormat="1" applyFont="1" applyBorder="1" applyAlignment="1">
      <alignment horizontal="center"/>
    </xf>
    <xf numFmtId="49" fontId="132" fillId="0" borderId="34" xfId="2628" applyNumberFormat="1" applyFont="1" applyBorder="1"/>
    <xf numFmtId="0" fontId="61" fillId="0" borderId="21" xfId="0" applyFont="1" applyBorder="1" applyAlignment="1">
      <alignment horizontal="left"/>
    </xf>
    <xf numFmtId="49" fontId="76" fillId="0" borderId="22" xfId="0" applyNumberFormat="1" applyFont="1" applyBorder="1" applyAlignment="1">
      <alignment horizontal="left"/>
    </xf>
    <xf numFmtId="0" fontId="77" fillId="0" borderId="22" xfId="0" applyFont="1" applyBorder="1" applyAlignment="1">
      <alignment horizontal="left"/>
    </xf>
    <xf numFmtId="0" fontId="65" fillId="0" borderId="40" xfId="0" applyFont="1" applyBorder="1" applyAlignment="1">
      <alignment horizontal="right"/>
    </xf>
    <xf numFmtId="49" fontId="76" fillId="0" borderId="22" xfId="0" applyNumberFormat="1" applyFont="1" applyBorder="1"/>
    <xf numFmtId="0" fontId="77" fillId="0" borderId="22" xfId="0" applyFont="1" applyBorder="1"/>
    <xf numFmtId="0" fontId="48" fillId="0" borderId="10" xfId="1191" applyFont="1" applyBorder="1" applyAlignment="1">
      <alignment horizontal="left"/>
    </xf>
    <xf numFmtId="0" fontId="48" fillId="0" borderId="10" xfId="0" applyFont="1" applyBorder="1"/>
    <xf numFmtId="0" fontId="58" fillId="0" borderId="10" xfId="0" applyFont="1" applyBorder="1"/>
    <xf numFmtId="0" fontId="51" fillId="0" borderId="13" xfId="0" applyNumberFormat="1" applyFont="1" applyBorder="1" applyAlignment="1">
      <alignment horizontal="center"/>
    </xf>
    <xf numFmtId="0" fontId="61" fillId="0" borderId="21" xfId="0" applyFont="1" applyBorder="1"/>
    <xf numFmtId="0" fontId="61" fillId="0" borderId="21" xfId="2628" applyFont="1" applyBorder="1" applyAlignment="1">
      <alignment horizontal="left"/>
    </xf>
    <xf numFmtId="0" fontId="65" fillId="0" borderId="23" xfId="2628" applyFont="1" applyBorder="1" applyAlignment="1">
      <alignment horizontal="right"/>
    </xf>
    <xf numFmtId="49" fontId="76" fillId="0" borderId="22" xfId="2628" applyNumberFormat="1" applyFont="1" applyBorder="1" applyAlignment="1">
      <alignment horizontal="left"/>
    </xf>
    <xf numFmtId="0" fontId="64" fillId="0" borderId="22" xfId="2628" applyFont="1" applyBorder="1"/>
    <xf numFmtId="49" fontId="64" fillId="0" borderId="22" xfId="2628" applyNumberFormat="1" applyFont="1" applyBorder="1" applyAlignment="1">
      <alignment horizontal="left"/>
    </xf>
    <xf numFmtId="0" fontId="64" fillId="0" borderId="22" xfId="2628" applyFont="1" applyFill="1" applyBorder="1" applyAlignment="1">
      <alignment horizontal="left"/>
    </xf>
    <xf numFmtId="0" fontId="64" fillId="0" borderId="22" xfId="2628" applyFont="1" applyBorder="1" applyAlignment="1">
      <alignment horizontal="left"/>
    </xf>
    <xf numFmtId="0" fontId="64" fillId="0" borderId="22" xfId="2572" applyFont="1" applyBorder="1" applyAlignment="1">
      <alignment horizontal="left"/>
    </xf>
    <xf numFmtId="0" fontId="64" fillId="0" borderId="11" xfId="0" applyFont="1" applyBorder="1" applyAlignment="1">
      <alignment horizontal="left"/>
    </xf>
    <xf numFmtId="0" fontId="61" fillId="0" borderId="21" xfId="2628" applyFont="1" applyBorder="1" applyAlignment="1">
      <alignment horizontal="left"/>
    </xf>
    <xf numFmtId="0" fontId="65" fillId="0" borderId="23" xfId="2628" applyFont="1" applyBorder="1" applyAlignment="1">
      <alignment horizontal="right"/>
    </xf>
    <xf numFmtId="49" fontId="76" fillId="0" borderId="22" xfId="2628" applyNumberFormat="1" applyFont="1" applyBorder="1" applyAlignment="1">
      <alignment horizontal="left"/>
    </xf>
    <xf numFmtId="0" fontId="61" fillId="0" borderId="21" xfId="2628" applyFont="1" applyBorder="1" applyAlignment="1">
      <alignment horizontal="left"/>
    </xf>
    <xf numFmtId="0" fontId="65" fillId="0" borderId="23" xfId="2628" applyFont="1" applyBorder="1" applyAlignment="1">
      <alignment horizontal="right"/>
    </xf>
    <xf numFmtId="49" fontId="76" fillId="0" borderId="22" xfId="2628" applyNumberFormat="1" applyFont="1" applyBorder="1" applyAlignment="1">
      <alignment horizontal="left"/>
    </xf>
    <xf numFmtId="0" fontId="65" fillId="0" borderId="22" xfId="2628" applyFont="1" applyBorder="1" applyAlignment="1">
      <alignment horizontal="left"/>
    </xf>
    <xf numFmtId="49" fontId="76" fillId="0" borderId="22" xfId="2628" applyNumberFormat="1" applyFont="1" applyBorder="1" applyAlignment="1">
      <alignment horizontal="center"/>
    </xf>
    <xf numFmtId="0" fontId="40" fillId="0" borderId="23" xfId="2628" applyFont="1" applyBorder="1" applyAlignment="1">
      <alignment horizontal="right"/>
    </xf>
    <xf numFmtId="0" fontId="42" fillId="0" borderId="10" xfId="0" applyFont="1" applyBorder="1" applyAlignment="1">
      <alignment horizontal="right"/>
    </xf>
    <xf numFmtId="0" fontId="77" fillId="0" borderId="22" xfId="1776" applyFont="1" applyBorder="1" applyAlignment="1">
      <alignment horizontal="left"/>
    </xf>
    <xf numFmtId="0" fontId="65" fillId="0" borderId="31" xfId="1776" applyFont="1" applyBorder="1" applyAlignment="1">
      <alignment horizontal="right"/>
    </xf>
    <xf numFmtId="0" fontId="61" fillId="0" borderId="34" xfId="1776" applyFont="1" applyBorder="1" applyAlignment="1">
      <alignment horizontal="left"/>
    </xf>
    <xf numFmtId="14" fontId="40" fillId="0" borderId="22" xfId="1776" applyNumberFormat="1" applyFont="1" applyBorder="1" applyAlignment="1">
      <alignment horizontal="center"/>
    </xf>
    <xf numFmtId="0" fontId="77" fillId="0" borderId="22" xfId="1776" applyFont="1" applyBorder="1" applyAlignment="1">
      <alignment horizontal="left"/>
    </xf>
    <xf numFmtId="0" fontId="65" fillId="0" borderId="31" xfId="1776" applyFont="1" applyBorder="1" applyAlignment="1">
      <alignment horizontal="right"/>
    </xf>
    <xf numFmtId="0" fontId="61" fillId="0" borderId="34" xfId="1776" applyFont="1" applyBorder="1" applyAlignment="1">
      <alignment horizontal="left"/>
    </xf>
    <xf numFmtId="49" fontId="76" fillId="0" borderId="33" xfId="1776" applyNumberFormat="1" applyFont="1" applyBorder="1" applyAlignment="1">
      <alignment horizontal="left"/>
    </xf>
    <xf numFmtId="0" fontId="77" fillId="0" borderId="22" xfId="1776" applyFont="1" applyBorder="1" applyAlignment="1">
      <alignment horizontal="left"/>
    </xf>
    <xf numFmtId="0" fontId="77" fillId="0" borderId="22" xfId="1776" applyFont="1" applyBorder="1" applyAlignment="1">
      <alignment horizontal="left"/>
    </xf>
    <xf numFmtId="0" fontId="65" fillId="0" borderId="31" xfId="1776" applyFont="1" applyBorder="1" applyAlignment="1">
      <alignment horizontal="right"/>
    </xf>
    <xf numFmtId="0" fontId="61" fillId="0" borderId="34" xfId="1776" applyFont="1" applyBorder="1" applyAlignment="1">
      <alignment horizontal="left"/>
    </xf>
    <xf numFmtId="49" fontId="76" fillId="0" borderId="33" xfId="1776" applyNumberFormat="1" applyFont="1" applyBorder="1" applyAlignment="1">
      <alignment horizontal="left"/>
    </xf>
    <xf numFmtId="0" fontId="61" fillId="0" borderId="34" xfId="1776" applyFont="1" applyBorder="1" applyAlignment="1">
      <alignment horizontal="left"/>
    </xf>
    <xf numFmtId="49" fontId="76" fillId="0" borderId="33" xfId="1776" applyNumberFormat="1" applyFont="1" applyBorder="1" applyAlignment="1">
      <alignment horizontal="left"/>
    </xf>
    <xf numFmtId="0" fontId="77" fillId="0" borderId="22" xfId="1776" applyFont="1" applyBorder="1" applyAlignment="1">
      <alignment horizontal="left"/>
    </xf>
    <xf numFmtId="0" fontId="61" fillId="0" borderId="21" xfId="1776" applyFont="1" applyBorder="1" applyAlignment="1">
      <alignment horizontal="left"/>
    </xf>
    <xf numFmtId="49" fontId="76" fillId="0" borderId="22" xfId="1776" applyNumberFormat="1" applyFont="1" applyBorder="1" applyAlignment="1">
      <alignment horizontal="left"/>
    </xf>
    <xf numFmtId="0" fontId="65" fillId="0" borderId="31" xfId="1776" applyFont="1" applyBorder="1" applyAlignment="1">
      <alignment horizontal="right"/>
    </xf>
    <xf numFmtId="0" fontId="77" fillId="0" borderId="22" xfId="1776" applyFont="1" applyBorder="1" applyAlignment="1">
      <alignment horizontal="left"/>
    </xf>
    <xf numFmtId="0" fontId="61" fillId="0" borderId="21" xfId="1776" applyFont="1" applyBorder="1" applyAlignment="1">
      <alignment horizontal="left"/>
    </xf>
    <xf numFmtId="49" fontId="76" fillId="0" borderId="22" xfId="1776" applyNumberFormat="1" applyFont="1" applyBorder="1" applyAlignment="1">
      <alignment horizontal="left"/>
    </xf>
    <xf numFmtId="0" fontId="65" fillId="0" borderId="31" xfId="1776" applyFont="1" applyBorder="1" applyAlignment="1">
      <alignment horizontal="right"/>
    </xf>
    <xf numFmtId="49" fontId="40" fillId="0" borderId="10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/>
    </xf>
    <xf numFmtId="14" fontId="41" fillId="0" borderId="0" xfId="0" applyNumberFormat="1" applyFont="1" applyBorder="1" applyAlignment="1">
      <alignment horizontal="center"/>
    </xf>
    <xf numFmtId="49" fontId="40" fillId="0" borderId="10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/>
    </xf>
    <xf numFmtId="49" fontId="40" fillId="0" borderId="17" xfId="0" applyNumberFormat="1" applyFont="1" applyBorder="1" applyAlignment="1">
      <alignment horizontal="center"/>
    </xf>
    <xf numFmtId="49" fontId="40" fillId="0" borderId="12" xfId="0" applyNumberFormat="1" applyFont="1" applyBorder="1" applyAlignment="1">
      <alignment horizontal="center"/>
    </xf>
    <xf numFmtId="0" fontId="65" fillId="0" borderId="23" xfId="2628" applyFont="1" applyBorder="1" applyAlignment="1">
      <alignment horizontal="left"/>
    </xf>
    <xf numFmtId="0" fontId="77" fillId="0" borderId="23" xfId="2628" applyFont="1" applyFill="1" applyBorder="1" applyAlignment="1">
      <alignment horizontal="left"/>
    </xf>
    <xf numFmtId="0" fontId="40" fillId="31" borderId="11" xfId="0" applyFont="1" applyFill="1" applyBorder="1" applyAlignment="1">
      <alignment horizontal="left"/>
    </xf>
    <xf numFmtId="0" fontId="76" fillId="0" borderId="23" xfId="0" applyFont="1" applyBorder="1" applyAlignment="1">
      <alignment horizontal="left"/>
    </xf>
    <xf numFmtId="0" fontId="50" fillId="31" borderId="11" xfId="0" applyFont="1" applyFill="1" applyBorder="1" applyAlignment="1">
      <alignment horizontal="left"/>
    </xf>
    <xf numFmtId="0" fontId="77" fillId="0" borderId="23" xfId="2572" applyFont="1" applyBorder="1" applyAlignment="1">
      <alignment horizontal="left"/>
    </xf>
    <xf numFmtId="49" fontId="65" fillId="0" borderId="23" xfId="2628" applyNumberFormat="1" applyFont="1" applyBorder="1" applyAlignment="1">
      <alignment horizontal="left"/>
    </xf>
    <xf numFmtId="0" fontId="65" fillId="0" borderId="23" xfId="2572" applyFont="1" applyBorder="1" applyAlignment="1">
      <alignment horizontal="left"/>
    </xf>
    <xf numFmtId="0" fontId="65" fillId="0" borderId="23" xfId="0" applyFont="1" applyBorder="1"/>
    <xf numFmtId="0" fontId="77" fillId="0" borderId="23" xfId="1776" applyFont="1" applyBorder="1" applyAlignment="1">
      <alignment horizontal="left"/>
    </xf>
    <xf numFmtId="0" fontId="76" fillId="0" borderId="23" xfId="0" applyFont="1" applyBorder="1"/>
    <xf numFmtId="0" fontId="77" fillId="0" borderId="23" xfId="2572" applyFont="1" applyFill="1" applyBorder="1" applyAlignment="1">
      <alignment horizontal="left"/>
    </xf>
    <xf numFmtId="0" fontId="77" fillId="0" borderId="23" xfId="2628" applyFont="1" applyBorder="1" applyAlignment="1">
      <alignment horizontal="left"/>
    </xf>
    <xf numFmtId="0" fontId="65" fillId="0" borderId="10" xfId="2628" applyFont="1" applyBorder="1" applyAlignment="1">
      <alignment horizontal="left"/>
    </xf>
    <xf numFmtId="0" fontId="77" fillId="0" borderId="10" xfId="2628" applyFont="1" applyFill="1" applyBorder="1" applyAlignment="1">
      <alignment horizontal="left"/>
    </xf>
    <xf numFmtId="49" fontId="65" fillId="0" borderId="10" xfId="2628" applyNumberFormat="1" applyFont="1" applyBorder="1" applyAlignment="1">
      <alignment horizontal="left"/>
    </xf>
    <xf numFmtId="0" fontId="65" fillId="0" borderId="10" xfId="0" applyFont="1" applyBorder="1"/>
    <xf numFmtId="0" fontId="77" fillId="0" borderId="10" xfId="1776" applyFont="1" applyBorder="1" applyAlignment="1">
      <alignment horizontal="left"/>
    </xf>
    <xf numFmtId="0" fontId="76" fillId="0" borderId="10" xfId="0" applyFont="1" applyBorder="1"/>
    <xf numFmtId="0" fontId="77" fillId="0" borderId="10" xfId="2572" applyFont="1" applyFill="1" applyBorder="1" applyAlignment="1">
      <alignment horizontal="left"/>
    </xf>
    <xf numFmtId="0" fontId="77" fillId="0" borderId="10" xfId="2628" applyFont="1" applyBorder="1" applyAlignment="1">
      <alignment horizontal="left"/>
    </xf>
    <xf numFmtId="0" fontId="40" fillId="0" borderId="11" xfId="0" applyFont="1" applyFill="1" applyBorder="1" applyAlignment="1">
      <alignment horizontal="left"/>
    </xf>
    <xf numFmtId="0" fontId="136" fillId="0" borderId="23" xfId="0" applyFont="1" applyBorder="1" applyAlignment="1">
      <alignment horizontal="left"/>
    </xf>
    <xf numFmtId="0" fontId="77" fillId="0" borderId="50" xfId="2628" applyFont="1" applyFill="1" applyBorder="1" applyAlignment="1">
      <alignment horizontal="left"/>
    </xf>
    <xf numFmtId="0" fontId="136" fillId="0" borderId="10" xfId="0" applyFont="1" applyBorder="1" applyAlignment="1">
      <alignment horizontal="left"/>
    </xf>
    <xf numFmtId="0" fontId="41" fillId="0" borderId="10" xfId="1086" applyNumberFormat="1" applyFont="1" applyBorder="1" applyAlignment="1">
      <alignment horizontal="center"/>
    </xf>
    <xf numFmtId="182" fontId="40" fillId="0" borderId="10" xfId="0" applyNumberFormat="1" applyFont="1" applyBorder="1" applyAlignment="1">
      <alignment horizontal="center"/>
    </xf>
    <xf numFmtId="1" fontId="40" fillId="0" borderId="10" xfId="0" applyNumberFormat="1" applyFont="1" applyBorder="1" applyAlignment="1">
      <alignment horizontal="center"/>
    </xf>
    <xf numFmtId="1" fontId="40" fillId="31" borderId="10" xfId="0" applyNumberFormat="1" applyFont="1" applyFill="1" applyBorder="1" applyAlignment="1">
      <alignment horizontal="center" vertical="center" wrapText="1"/>
    </xf>
    <xf numFmtId="0" fontId="40" fillId="31" borderId="10" xfId="0" applyFont="1" applyFill="1" applyBorder="1" applyAlignment="1">
      <alignment horizontal="center"/>
    </xf>
    <xf numFmtId="182" fontId="40" fillId="0" borderId="10" xfId="0" applyNumberFormat="1" applyFont="1" applyBorder="1" applyAlignment="1">
      <alignment horizontal="center" vertical="center"/>
    </xf>
    <xf numFmtId="1" fontId="40" fillId="0" borderId="10" xfId="0" applyNumberFormat="1" applyFont="1" applyBorder="1" applyAlignment="1">
      <alignment horizontal="center" vertical="center"/>
    </xf>
    <xf numFmtId="0" fontId="133" fillId="0" borderId="11" xfId="2628" applyFont="1" applyBorder="1" applyAlignment="1">
      <alignment horizontal="right"/>
    </xf>
    <xf numFmtId="49" fontId="133" fillId="0" borderId="23" xfId="2628" applyNumberFormat="1" applyFont="1" applyBorder="1" applyAlignment="1">
      <alignment horizontal="right"/>
    </xf>
    <xf numFmtId="0" fontId="65" fillId="0" borderId="31" xfId="2628" applyFont="1" applyBorder="1" applyAlignment="1">
      <alignment horizontal="right"/>
    </xf>
    <xf numFmtId="0" fontId="65" fillId="0" borderId="23" xfId="1776" applyFont="1" applyBorder="1" applyAlignment="1">
      <alignment horizontal="right"/>
    </xf>
    <xf numFmtId="0" fontId="65" fillId="0" borderId="11" xfId="2628" applyFont="1" applyBorder="1" applyAlignment="1">
      <alignment horizontal="right"/>
    </xf>
    <xf numFmtId="0" fontId="131" fillId="0" borderId="31" xfId="2628" applyFont="1" applyBorder="1" applyAlignment="1">
      <alignment horizontal="right"/>
    </xf>
    <xf numFmtId="0" fontId="133" fillId="0" borderId="31" xfId="2628" applyFont="1" applyBorder="1" applyAlignment="1">
      <alignment horizontal="right"/>
    </xf>
    <xf numFmtId="0" fontId="40" fillId="58" borderId="31" xfId="1177" applyFont="1" applyFill="1" applyBorder="1" applyAlignment="1">
      <alignment horizontal="right"/>
    </xf>
    <xf numFmtId="0" fontId="134" fillId="0" borderId="12" xfId="2628" applyFont="1" applyBorder="1" applyAlignment="1">
      <alignment horizontal="left"/>
    </xf>
    <xf numFmtId="49" fontId="132" fillId="0" borderId="21" xfId="2628" applyNumberFormat="1" applyFont="1" applyBorder="1"/>
    <xf numFmtId="0" fontId="41" fillId="0" borderId="34" xfId="2628" applyFont="1" applyBorder="1" applyAlignment="1">
      <alignment horizontal="left"/>
    </xf>
    <xf numFmtId="0" fontId="41" fillId="0" borderId="12" xfId="2628" applyFont="1" applyBorder="1" applyAlignment="1">
      <alignment horizontal="left"/>
    </xf>
    <xf numFmtId="0" fontId="134" fillId="0" borderId="34" xfId="2628" applyFont="1" applyBorder="1" applyAlignment="1">
      <alignment horizontal="left"/>
    </xf>
    <xf numFmtId="0" fontId="41" fillId="58" borderId="34" xfId="1177" applyFont="1" applyFill="1" applyBorder="1"/>
    <xf numFmtId="49" fontId="133" fillId="0" borderId="21" xfId="2628" applyNumberFormat="1" applyFont="1" applyBorder="1" applyAlignment="1">
      <alignment horizontal="left"/>
    </xf>
    <xf numFmtId="49" fontId="133" fillId="0" borderId="22" xfId="2628" applyNumberFormat="1" applyFont="1" applyBorder="1" applyAlignment="1">
      <alignment horizontal="center"/>
    </xf>
    <xf numFmtId="0" fontId="40" fillId="31" borderId="22" xfId="0" applyFont="1" applyFill="1" applyBorder="1" applyAlignment="1">
      <alignment wrapText="1"/>
    </xf>
    <xf numFmtId="49" fontId="76" fillId="0" borderId="21" xfId="2628" applyNumberFormat="1" applyFont="1" applyBorder="1" applyAlignment="1">
      <alignment horizontal="center"/>
    </xf>
    <xf numFmtId="0" fontId="40" fillId="0" borderId="23" xfId="1177" applyFont="1" applyFill="1" applyBorder="1" applyAlignment="1">
      <alignment horizontal="right"/>
    </xf>
    <xf numFmtId="0" fontId="65" fillId="0" borderId="11" xfId="2628" applyFont="1" applyFill="1" applyBorder="1" applyAlignment="1">
      <alignment horizontal="right"/>
    </xf>
    <xf numFmtId="0" fontId="40" fillId="0" borderId="31" xfId="1147" applyFont="1" applyFill="1" applyBorder="1" applyAlignment="1">
      <alignment horizontal="right"/>
    </xf>
    <xf numFmtId="0" fontId="133" fillId="0" borderId="23" xfId="0" applyFont="1" applyBorder="1" applyAlignment="1">
      <alignment horizontal="right"/>
    </xf>
    <xf numFmtId="0" fontId="131" fillId="0" borderId="0" xfId="0" applyFont="1" applyBorder="1" applyAlignment="1">
      <alignment horizontal="right"/>
    </xf>
    <xf numFmtId="0" fontId="40" fillId="0" borderId="23" xfId="0" applyFont="1" applyBorder="1" applyAlignment="1">
      <alignment horizontal="right"/>
    </xf>
    <xf numFmtId="0" fontId="131" fillId="0" borderId="31" xfId="0" applyFont="1" applyBorder="1" applyAlignment="1">
      <alignment horizontal="right"/>
    </xf>
    <xf numFmtId="0" fontId="40" fillId="0" borderId="44" xfId="1147" applyFont="1" applyFill="1" applyBorder="1" applyAlignment="1">
      <alignment horizontal="right"/>
    </xf>
    <xf numFmtId="0" fontId="40" fillId="0" borderId="52" xfId="1147" applyFont="1" applyFill="1" applyBorder="1" applyAlignment="1">
      <alignment horizontal="right"/>
    </xf>
    <xf numFmtId="0" fontId="41" fillId="58" borderId="21" xfId="1177" applyFont="1" applyFill="1" applyBorder="1"/>
    <xf numFmtId="0" fontId="61" fillId="0" borderId="12" xfId="2628" applyFont="1" applyFill="1" applyBorder="1" applyAlignment="1">
      <alignment horizontal="left"/>
    </xf>
    <xf numFmtId="0" fontId="41" fillId="0" borderId="34" xfId="1147" applyFont="1" applyFill="1" applyBorder="1" applyAlignment="1">
      <alignment horizontal="left"/>
    </xf>
    <xf numFmtId="0" fontId="134" fillId="0" borderId="21" xfId="0" applyFont="1" applyBorder="1"/>
    <xf numFmtId="0" fontId="132" fillId="0" borderId="0" xfId="0" applyFont="1" applyBorder="1"/>
    <xf numFmtId="0" fontId="41" fillId="0" borderId="21" xfId="0" applyFont="1" applyBorder="1" applyAlignment="1">
      <alignment horizontal="left"/>
    </xf>
    <xf numFmtId="0" fontId="41" fillId="0" borderId="45" xfId="0" applyFont="1" applyBorder="1" applyAlignment="1">
      <alignment horizontal="left"/>
    </xf>
    <xf numFmtId="0" fontId="132" fillId="0" borderId="34" xfId="0" applyFont="1" applyBorder="1"/>
    <xf numFmtId="49" fontId="132" fillId="0" borderId="54" xfId="2628" applyNumberFormat="1" applyFont="1" applyBorder="1"/>
    <xf numFmtId="0" fontId="41" fillId="0" borderId="45" xfId="1147" applyFont="1" applyFill="1" applyBorder="1" applyAlignment="1">
      <alignment horizontal="left"/>
    </xf>
    <xf numFmtId="0" fontId="41" fillId="0" borderId="53" xfId="1147" applyFont="1" applyFill="1" applyBorder="1" applyAlignment="1">
      <alignment horizontal="left"/>
    </xf>
    <xf numFmtId="0" fontId="61" fillId="0" borderId="12" xfId="2628" applyFont="1" applyBorder="1" applyAlignment="1">
      <alignment horizontal="left"/>
    </xf>
    <xf numFmtId="49" fontId="65" fillId="0" borderId="12" xfId="2628" applyNumberFormat="1" applyFont="1" applyBorder="1" applyAlignment="1">
      <alignment horizontal="left"/>
    </xf>
    <xf numFmtId="190" fontId="76" fillId="0" borderId="21" xfId="2628" applyNumberFormat="1" applyFont="1" applyFill="1" applyBorder="1" applyAlignment="1">
      <alignment horizontal="left"/>
    </xf>
    <xf numFmtId="177" fontId="48" fillId="0" borderId="22" xfId="0" applyNumberFormat="1" applyFont="1" applyBorder="1" applyAlignment="1">
      <alignment horizontal="center" vertical="center"/>
    </xf>
    <xf numFmtId="177" fontId="52" fillId="31" borderId="21" xfId="0" applyNumberFormat="1" applyFont="1" applyFill="1" applyBorder="1" applyAlignment="1">
      <alignment horizontal="center" vertical="center"/>
    </xf>
    <xf numFmtId="49" fontId="40" fillId="0" borderId="12" xfId="1147" applyNumberFormat="1" applyFont="1" applyFill="1" applyBorder="1" applyAlignment="1">
      <alignment horizontal="center"/>
    </xf>
    <xf numFmtId="190" fontId="40" fillId="58" borderId="33" xfId="1177" applyNumberFormat="1" applyFont="1" applyFill="1" applyBorder="1" applyAlignment="1">
      <alignment horizontal="center"/>
    </xf>
    <xf numFmtId="14" fontId="76" fillId="0" borderId="33" xfId="0" applyNumberFormat="1" applyFont="1" applyBorder="1" applyAlignment="1">
      <alignment horizontal="center"/>
    </xf>
    <xf numFmtId="49" fontId="76" fillId="0" borderId="21" xfId="1776" applyNumberFormat="1" applyFont="1" applyBorder="1" applyAlignment="1">
      <alignment horizontal="left"/>
    </xf>
    <xf numFmtId="49" fontId="40" fillId="0" borderId="21" xfId="1177" applyNumberFormat="1" applyFont="1" applyBorder="1" applyAlignment="1">
      <alignment horizontal="center" vertical="center"/>
    </xf>
    <xf numFmtId="49" fontId="40" fillId="0" borderId="22" xfId="1147" applyNumberFormat="1" applyFont="1" applyFill="1" applyBorder="1" applyAlignment="1">
      <alignment horizontal="center"/>
    </xf>
    <xf numFmtId="49" fontId="76" fillId="0" borderId="21" xfId="2628" applyNumberFormat="1" applyFont="1" applyBorder="1" applyAlignment="1">
      <alignment horizontal="left"/>
    </xf>
    <xf numFmtId="0" fontId="50" fillId="31" borderId="22" xfId="0" applyFont="1" applyFill="1" applyBorder="1" applyAlignment="1">
      <alignment horizontal="left"/>
    </xf>
    <xf numFmtId="2" fontId="40" fillId="0" borderId="10" xfId="1038" applyNumberFormat="1" applyFont="1" applyBorder="1" applyAlignment="1">
      <alignment horizontal="center" vertical="center"/>
    </xf>
    <xf numFmtId="0" fontId="65" fillId="0" borderId="23" xfId="1177" applyFont="1" applyBorder="1" applyAlignment="1">
      <alignment horizontal="right"/>
    </xf>
    <xf numFmtId="0" fontId="65" fillId="0" borderId="50" xfId="2628" applyFont="1" applyBorder="1" applyAlignment="1">
      <alignment horizontal="right"/>
    </xf>
    <xf numFmtId="0" fontId="65" fillId="0" borderId="23" xfId="1177" applyFont="1" applyFill="1" applyBorder="1" applyAlignment="1">
      <alignment horizontal="right" vertical="center"/>
    </xf>
    <xf numFmtId="0" fontId="40" fillId="0" borderId="11" xfId="2628" applyFont="1" applyBorder="1" applyAlignment="1">
      <alignment horizontal="right"/>
    </xf>
    <xf numFmtId="0" fontId="41" fillId="0" borderId="51" xfId="2628" applyFont="1" applyBorder="1" applyAlignment="1">
      <alignment horizontal="left"/>
    </xf>
    <xf numFmtId="0" fontId="41" fillId="0" borderId="21" xfId="1772" applyFont="1" applyBorder="1" applyAlignment="1">
      <alignment horizontal="left"/>
    </xf>
    <xf numFmtId="0" fontId="41" fillId="0" borderId="28" xfId="2628" applyFont="1" applyBorder="1" applyAlignment="1">
      <alignment horizontal="left"/>
    </xf>
    <xf numFmtId="0" fontId="61" fillId="0" borderId="21" xfId="1177" applyFont="1" applyFill="1" applyBorder="1" applyAlignment="1">
      <alignment horizontal="left" vertical="center"/>
    </xf>
    <xf numFmtId="190" fontId="76" fillId="0" borderId="22" xfId="2628" applyNumberFormat="1" applyFont="1" applyBorder="1"/>
    <xf numFmtId="190" fontId="76" fillId="0" borderId="0" xfId="1177" applyNumberFormat="1" applyFont="1" applyFill="1" applyBorder="1" applyAlignment="1">
      <alignment horizontal="center" vertical="center"/>
    </xf>
    <xf numFmtId="0" fontId="64" fillId="0" borderId="49" xfId="2628" applyFont="1" applyBorder="1" applyAlignment="1">
      <alignment horizontal="left"/>
    </xf>
    <xf numFmtId="0" fontId="64" fillId="0" borderId="22" xfId="0" applyFont="1" applyBorder="1" applyAlignment="1">
      <alignment horizontal="left"/>
    </xf>
    <xf numFmtId="49" fontId="76" fillId="0" borderId="11" xfId="2628" applyNumberFormat="1" applyFont="1" applyBorder="1" applyAlignment="1">
      <alignment horizontal="left"/>
    </xf>
    <xf numFmtId="0" fontId="40" fillId="0" borderId="11" xfId="0" applyNumberFormat="1" applyFont="1" applyBorder="1" applyAlignment="1">
      <alignment horizontal="center" vertical="center"/>
    </xf>
    <xf numFmtId="0" fontId="42" fillId="0" borderId="19" xfId="1038" applyNumberFormat="1" applyFont="1" applyBorder="1" applyAlignment="1">
      <alignment horizontal="center" vertical="center"/>
    </xf>
    <xf numFmtId="0" fontId="40" fillId="0" borderId="31" xfId="2628" applyFont="1" applyBorder="1" applyAlignment="1">
      <alignment horizontal="right"/>
    </xf>
    <xf numFmtId="49" fontId="76" fillId="0" borderId="33" xfId="2628" applyNumberFormat="1" applyFont="1" applyBorder="1" applyAlignment="1">
      <alignment horizontal="center"/>
    </xf>
    <xf numFmtId="0" fontId="77" fillId="0" borderId="10" xfId="2572" applyNumberFormat="1" applyFont="1" applyBorder="1" applyAlignment="1">
      <alignment horizontal="left"/>
    </xf>
    <xf numFmtId="0" fontId="64" fillId="0" borderId="10" xfId="2572" applyNumberFormat="1" applyFont="1" applyFill="1" applyBorder="1" applyAlignment="1">
      <alignment horizontal="center"/>
    </xf>
    <xf numFmtId="0" fontId="131" fillId="0" borderId="50" xfId="0" applyFont="1" applyBorder="1" applyAlignment="1">
      <alignment horizontal="right"/>
    </xf>
    <xf numFmtId="0" fontId="131" fillId="58" borderId="23" xfId="0" applyFont="1" applyFill="1" applyBorder="1" applyAlignment="1">
      <alignment horizontal="right"/>
    </xf>
    <xf numFmtId="0" fontId="40" fillId="0" borderId="39" xfId="1147" applyFont="1" applyFill="1" applyBorder="1" applyAlignment="1">
      <alignment horizontal="right"/>
    </xf>
    <xf numFmtId="0" fontId="131" fillId="0" borderId="11" xfId="0" applyFont="1" applyBorder="1" applyAlignment="1">
      <alignment horizontal="right"/>
    </xf>
    <xf numFmtId="0" fontId="65" fillId="0" borderId="42" xfId="2628" applyFont="1" applyFill="1" applyBorder="1" applyAlignment="1">
      <alignment horizontal="right"/>
    </xf>
    <xf numFmtId="0" fontId="132" fillId="0" borderId="51" xfId="0" applyFont="1" applyBorder="1"/>
    <xf numFmtId="0" fontId="41" fillId="0" borderId="46" xfId="1147" applyFont="1" applyFill="1" applyBorder="1" applyAlignment="1">
      <alignment horizontal="left"/>
    </xf>
    <xf numFmtId="0" fontId="132" fillId="58" borderId="21" xfId="0" applyFont="1" applyFill="1" applyBorder="1"/>
    <xf numFmtId="0" fontId="41" fillId="0" borderId="41" xfId="1147" applyFont="1" applyFill="1" applyBorder="1" applyAlignment="1">
      <alignment horizontal="left"/>
    </xf>
    <xf numFmtId="0" fontId="132" fillId="0" borderId="12" xfId="0" applyFont="1" applyBorder="1"/>
    <xf numFmtId="14" fontId="76" fillId="0" borderId="49" xfId="0" applyNumberFormat="1" applyFont="1" applyBorder="1" applyAlignment="1">
      <alignment horizontal="center"/>
    </xf>
    <xf numFmtId="14" fontId="136" fillId="0" borderId="21" xfId="0" applyNumberFormat="1" applyFont="1" applyBorder="1" applyAlignment="1">
      <alignment horizontal="center"/>
    </xf>
    <xf numFmtId="190" fontId="40" fillId="0" borderId="21" xfId="1147" applyNumberFormat="1" applyFont="1" applyFill="1" applyBorder="1" applyAlignment="1">
      <alignment horizontal="left"/>
    </xf>
    <xf numFmtId="177" fontId="135" fillId="58" borderId="22" xfId="1781" applyNumberFormat="1" applyFont="1" applyFill="1" applyBorder="1" applyAlignment="1">
      <alignment horizontal="center"/>
    </xf>
    <xf numFmtId="49" fontId="76" fillId="0" borderId="21" xfId="2628" applyNumberFormat="1" applyFont="1" applyFill="1" applyBorder="1" applyAlignment="1">
      <alignment horizontal="left"/>
    </xf>
    <xf numFmtId="14" fontId="40" fillId="0" borderId="22" xfId="1147" applyNumberFormat="1" applyFont="1" applyFill="1" applyBorder="1" applyAlignment="1">
      <alignment horizontal="center"/>
    </xf>
    <xf numFmtId="0" fontId="40" fillId="31" borderId="23" xfId="0" applyFont="1" applyFill="1" applyBorder="1" applyAlignment="1">
      <alignment horizontal="left"/>
    </xf>
    <xf numFmtId="0" fontId="77" fillId="0" borderId="11" xfId="2572" applyFont="1" applyFill="1" applyBorder="1" applyAlignment="1">
      <alignment horizontal="left"/>
    </xf>
    <xf numFmtId="0" fontId="76" fillId="0" borderId="50" xfId="0" applyFont="1" applyBorder="1" applyAlignment="1">
      <alignment horizontal="left"/>
    </xf>
    <xf numFmtId="0" fontId="77" fillId="0" borderId="11" xfId="2628" applyFont="1" applyFill="1" applyBorder="1" applyAlignment="1">
      <alignment horizontal="left"/>
    </xf>
    <xf numFmtId="0" fontId="40" fillId="0" borderId="23" xfId="0" applyFont="1" applyBorder="1" applyAlignment="1">
      <alignment horizontal="left"/>
    </xf>
    <xf numFmtId="0" fontId="40" fillId="0" borderId="23" xfId="0" applyFont="1" applyFill="1" applyBorder="1" applyAlignment="1">
      <alignment horizontal="left"/>
    </xf>
    <xf numFmtId="0" fontId="40" fillId="31" borderId="47" xfId="0" applyFont="1" applyFill="1" applyBorder="1" applyAlignment="1">
      <alignment vertical="top" wrapText="1"/>
    </xf>
    <xf numFmtId="0" fontId="40" fillId="0" borderId="10" xfId="1040" applyFont="1" applyFill="1" applyBorder="1" applyAlignment="1"/>
    <xf numFmtId="0" fontId="40" fillId="0" borderId="47" xfId="1040" applyFont="1" applyBorder="1" applyAlignment="1"/>
    <xf numFmtId="0" fontId="40" fillId="0" borderId="22" xfId="0" applyFont="1" applyFill="1" applyBorder="1" applyAlignment="1">
      <alignment horizontal="left" vertical="center"/>
    </xf>
    <xf numFmtId="0" fontId="40" fillId="0" borderId="47" xfId="0" applyFont="1" applyBorder="1" applyAlignment="1">
      <alignment horizontal="left"/>
    </xf>
    <xf numFmtId="0" fontId="77" fillId="0" borderId="11" xfId="2572" applyFont="1" applyBorder="1" applyAlignment="1">
      <alignment horizontal="left"/>
    </xf>
    <xf numFmtId="0" fontId="64" fillId="0" borderId="10" xfId="2628" applyFont="1" applyFill="1" applyBorder="1" applyAlignment="1">
      <alignment horizontal="center"/>
    </xf>
    <xf numFmtId="0" fontId="76" fillId="0" borderId="10" xfId="2572" applyFont="1" applyBorder="1" applyAlignment="1">
      <alignment horizontal="center"/>
    </xf>
    <xf numFmtId="0" fontId="76" fillId="0" borderId="10" xfId="2572" applyNumberFormat="1" applyFont="1" applyFill="1" applyBorder="1" applyAlignment="1">
      <alignment horizontal="center"/>
    </xf>
    <xf numFmtId="0" fontId="76" fillId="0" borderId="10" xfId="2628" applyFont="1" applyFill="1" applyBorder="1" applyAlignment="1">
      <alignment horizontal="center"/>
    </xf>
    <xf numFmtId="0" fontId="138" fillId="0" borderId="10" xfId="0" applyFont="1" applyBorder="1" applyAlignment="1">
      <alignment horizontal="center"/>
    </xf>
    <xf numFmtId="0" fontId="130" fillId="0" borderId="10" xfId="1038" applyFont="1" applyBorder="1" applyAlignment="1">
      <alignment horizontal="center"/>
    </xf>
    <xf numFmtId="0" fontId="40" fillId="31" borderId="7" xfId="0" applyNumberFormat="1" applyFont="1" applyFill="1" applyBorder="1" applyAlignment="1">
      <alignment horizontal="center" vertical="center" wrapText="1"/>
    </xf>
    <xf numFmtId="2" fontId="40" fillId="0" borderId="7" xfId="0" applyNumberFormat="1" applyFont="1" applyBorder="1" applyAlignment="1">
      <alignment horizontal="center" vertical="center"/>
    </xf>
    <xf numFmtId="0" fontId="40" fillId="0" borderId="7" xfId="0" applyNumberFormat="1" applyFont="1" applyBorder="1" applyAlignment="1">
      <alignment horizontal="center" vertical="center"/>
    </xf>
    <xf numFmtId="0" fontId="61" fillId="0" borderId="34" xfId="1177" applyFont="1" applyBorder="1" applyAlignment="1">
      <alignment horizontal="left"/>
    </xf>
    <xf numFmtId="0" fontId="41" fillId="0" borderId="21" xfId="1177" applyFont="1" applyBorder="1"/>
    <xf numFmtId="49" fontId="40" fillId="0" borderId="12" xfId="1147" applyNumberFormat="1" applyFont="1" applyFill="1" applyBorder="1" applyAlignment="1">
      <alignment horizontal="left"/>
    </xf>
    <xf numFmtId="49" fontId="76" fillId="0" borderId="22" xfId="1177" applyNumberFormat="1" applyFont="1" applyBorder="1" applyAlignment="1">
      <alignment horizontal="center"/>
    </xf>
    <xf numFmtId="1" fontId="41" fillId="0" borderId="10" xfId="1038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 vertical="center"/>
    </xf>
    <xf numFmtId="1" fontId="42" fillId="0" borderId="19" xfId="1038" applyNumberFormat="1" applyFont="1" applyBorder="1" applyAlignment="1">
      <alignment horizontal="center" vertical="center"/>
    </xf>
    <xf numFmtId="0" fontId="40" fillId="31" borderId="0" xfId="0" applyFont="1" applyFill="1" applyBorder="1" applyAlignment="1">
      <alignment horizontal="center" vertical="center" wrapText="1"/>
    </xf>
    <xf numFmtId="1" fontId="40" fillId="31" borderId="0" xfId="0" applyNumberFormat="1" applyFont="1" applyFill="1" applyBorder="1" applyAlignment="1">
      <alignment horizontal="center" vertical="center" wrapText="1"/>
    </xf>
    <xf numFmtId="0" fontId="40" fillId="0" borderId="10" xfId="1147" applyFont="1" applyFill="1" applyBorder="1" applyAlignment="1">
      <alignment horizontal="right"/>
    </xf>
    <xf numFmtId="0" fontId="40" fillId="0" borderId="23" xfId="0" applyFont="1" applyFill="1" applyBorder="1" applyAlignment="1">
      <alignment horizontal="right"/>
    </xf>
    <xf numFmtId="0" fontId="65" fillId="0" borderId="10" xfId="1177" applyFont="1" applyFill="1" applyBorder="1" applyAlignment="1">
      <alignment horizontal="right"/>
    </xf>
    <xf numFmtId="0" fontId="41" fillId="0" borderId="10" xfId="1147" applyFont="1" applyFill="1" applyBorder="1" applyAlignment="1">
      <alignment horizontal="left"/>
    </xf>
    <xf numFmtId="0" fontId="61" fillId="0" borderId="28" xfId="1177" applyFont="1" applyFill="1" applyBorder="1"/>
    <xf numFmtId="0" fontId="41" fillId="0" borderId="21" xfId="0" applyFont="1" applyFill="1" applyBorder="1" applyAlignment="1">
      <alignment horizontal="left"/>
    </xf>
    <xf numFmtId="0" fontId="61" fillId="0" borderId="10" xfId="1177" applyFont="1" applyFill="1" applyBorder="1"/>
    <xf numFmtId="190" fontId="40" fillId="0" borderId="10" xfId="1147" applyNumberFormat="1" applyFont="1" applyFill="1" applyBorder="1" applyAlignment="1">
      <alignment horizontal="left"/>
    </xf>
    <xf numFmtId="190" fontId="76" fillId="0" borderId="0" xfId="2628" applyNumberFormat="1" applyFont="1" applyBorder="1" applyAlignment="1">
      <alignment horizontal="left"/>
    </xf>
    <xf numFmtId="177" fontId="40" fillId="0" borderId="22" xfId="0" applyNumberFormat="1" applyFont="1" applyFill="1" applyBorder="1" applyAlignment="1">
      <alignment horizontal="left"/>
    </xf>
    <xf numFmtId="190" fontId="76" fillId="0" borderId="10" xfId="1177" applyNumberFormat="1" applyFont="1" applyFill="1" applyBorder="1"/>
    <xf numFmtId="177" fontId="50" fillId="0" borderId="22" xfId="0" applyNumberFormat="1" applyFont="1" applyBorder="1" applyAlignment="1">
      <alignment horizontal="left"/>
    </xf>
    <xf numFmtId="0" fontId="54" fillId="0" borderId="22" xfId="1191" applyFont="1" applyBorder="1" applyAlignment="1">
      <alignment horizontal="left"/>
    </xf>
    <xf numFmtId="0" fontId="48" fillId="0" borderId="22" xfId="0" applyFont="1" applyBorder="1" applyAlignment="1">
      <alignment horizontal="left"/>
    </xf>
    <xf numFmtId="0" fontId="41" fillId="0" borderId="10" xfId="0" applyNumberFormat="1" applyFont="1" applyBorder="1" applyAlignment="1">
      <alignment horizontal="center"/>
    </xf>
    <xf numFmtId="0" fontId="61" fillId="0" borderId="43" xfId="2628" applyFont="1" applyFill="1" applyBorder="1" applyAlignment="1">
      <alignment horizontal="left"/>
    </xf>
    <xf numFmtId="0" fontId="61" fillId="0" borderId="28" xfId="2628" applyFont="1" applyFill="1" applyBorder="1" applyAlignment="1">
      <alignment horizontal="left"/>
    </xf>
    <xf numFmtId="190" fontId="76" fillId="0" borderId="35" xfId="2628" applyNumberFormat="1" applyFont="1" applyFill="1" applyBorder="1" applyAlignment="1">
      <alignment horizontal="left"/>
    </xf>
    <xf numFmtId="49" fontId="65" fillId="0" borderId="11" xfId="1086" applyNumberFormat="1" applyFont="1" applyFill="1" applyBorder="1" applyAlignment="1">
      <alignment horizontal="center"/>
    </xf>
    <xf numFmtId="0" fontId="127" fillId="0" borderId="11" xfId="1086" applyNumberFormat="1" applyFont="1" applyFill="1" applyBorder="1" applyAlignment="1">
      <alignment horizontal="center"/>
    </xf>
    <xf numFmtId="0" fontId="48" fillId="0" borderId="12" xfId="1040" applyFont="1" applyBorder="1" applyAlignment="1"/>
    <xf numFmtId="0" fontId="44" fillId="0" borderId="12" xfId="0" applyFont="1" applyFill="1" applyBorder="1" applyAlignment="1">
      <alignment horizontal="left"/>
    </xf>
    <xf numFmtId="0" fontId="48" fillId="0" borderId="21" xfId="1040" applyFont="1" applyBorder="1" applyAlignment="1"/>
    <xf numFmtId="49" fontId="42" fillId="0" borderId="19" xfId="1086" applyNumberFormat="1" applyFont="1" applyBorder="1" applyAlignment="1">
      <alignment horizontal="center"/>
    </xf>
    <xf numFmtId="49" fontId="65" fillId="0" borderId="22" xfId="1086" applyNumberFormat="1" applyFont="1" applyFill="1" applyBorder="1" applyAlignment="1">
      <alignment horizontal="center"/>
    </xf>
    <xf numFmtId="0" fontId="127" fillId="0" borderId="22" xfId="1086" applyNumberFormat="1" applyFont="1" applyFill="1" applyBorder="1" applyAlignment="1">
      <alignment horizontal="center"/>
    </xf>
    <xf numFmtId="49" fontId="40" fillId="0" borderId="22" xfId="0" applyNumberFormat="1" applyFont="1" applyBorder="1" applyAlignment="1">
      <alignment horizontal="center"/>
    </xf>
    <xf numFmtId="0" fontId="40" fillId="0" borderId="10" xfId="1086" applyNumberFormat="1" applyFont="1" applyFill="1" applyBorder="1" applyAlignment="1">
      <alignment horizontal="center"/>
    </xf>
    <xf numFmtId="177" fontId="40" fillId="0" borderId="22" xfId="0" applyNumberFormat="1" applyFont="1" applyBorder="1" applyAlignment="1">
      <alignment horizontal="center" vertical="center"/>
    </xf>
    <xf numFmtId="0" fontId="65" fillId="0" borderId="11" xfId="0" applyFont="1" applyBorder="1" applyAlignment="1">
      <alignment horizontal="right"/>
    </xf>
    <xf numFmtId="0" fontId="41" fillId="0" borderId="12" xfId="0" applyFont="1" applyBorder="1"/>
    <xf numFmtId="190" fontId="76" fillId="0" borderId="22" xfId="1177" applyNumberFormat="1" applyFont="1" applyFill="1" applyBorder="1" applyAlignment="1">
      <alignment horizontal="center"/>
    </xf>
    <xf numFmtId="49" fontId="40" fillId="58" borderId="21" xfId="1177" applyNumberFormat="1" applyFont="1" applyFill="1" applyBorder="1" applyAlignment="1">
      <alignment horizontal="center"/>
    </xf>
    <xf numFmtId="49" fontId="76" fillId="0" borderId="12" xfId="0" applyNumberFormat="1" applyFont="1" applyBorder="1" applyAlignment="1">
      <alignment horizontal="center"/>
    </xf>
    <xf numFmtId="198" fontId="76" fillId="0" borderId="12" xfId="2628" applyNumberFormat="1" applyFont="1" applyFill="1" applyBorder="1" applyAlignment="1">
      <alignment horizontal="center"/>
    </xf>
    <xf numFmtId="14" fontId="136" fillId="0" borderId="0" xfId="0" applyNumberFormat="1" applyFont="1" applyBorder="1" applyAlignment="1">
      <alignment horizontal="center"/>
    </xf>
    <xf numFmtId="0" fontId="65" fillId="0" borderId="22" xfId="0" applyFont="1" applyBorder="1" applyAlignment="1"/>
    <xf numFmtId="0" fontId="76" fillId="0" borderId="22" xfId="1177" applyFont="1" applyFill="1" applyBorder="1"/>
    <xf numFmtId="0" fontId="41" fillId="0" borderId="0" xfId="0" applyNumberFormat="1" applyFont="1" applyBorder="1" applyAlignment="1">
      <alignment horizontal="center"/>
    </xf>
    <xf numFmtId="0" fontId="40" fillId="31" borderId="11" xfId="0" applyNumberFormat="1" applyFont="1" applyFill="1" applyBorder="1" applyAlignment="1">
      <alignment horizontal="center" wrapText="1"/>
    </xf>
    <xf numFmtId="0" fontId="40" fillId="0" borderId="11" xfId="0" applyNumberFormat="1" applyFont="1" applyBorder="1" applyAlignment="1">
      <alignment horizontal="center"/>
    </xf>
    <xf numFmtId="0" fontId="40" fillId="31" borderId="21" xfId="0" applyFont="1" applyFill="1" applyBorder="1" applyAlignment="1">
      <alignment wrapText="1"/>
    </xf>
    <xf numFmtId="0" fontId="40" fillId="0" borderId="21" xfId="0" applyFont="1" applyBorder="1" applyAlignment="1">
      <alignment horizontal="left"/>
    </xf>
    <xf numFmtId="0" fontId="40" fillId="31" borderId="12" xfId="0" applyFont="1" applyFill="1" applyBorder="1" applyAlignment="1">
      <alignment wrapText="1"/>
    </xf>
    <xf numFmtId="0" fontId="40" fillId="0" borderId="19" xfId="0" applyNumberFormat="1" applyFont="1" applyBorder="1" applyAlignment="1">
      <alignment horizontal="center"/>
    </xf>
    <xf numFmtId="0" fontId="40" fillId="31" borderId="22" xfId="0" applyNumberFormat="1" applyFont="1" applyFill="1" applyBorder="1" applyAlignment="1">
      <alignment horizontal="center" wrapText="1"/>
    </xf>
    <xf numFmtId="0" fontId="40" fillId="0" borderId="22" xfId="0" applyNumberFormat="1" applyFont="1" applyBorder="1" applyAlignment="1">
      <alignment horizontal="center"/>
    </xf>
    <xf numFmtId="49" fontId="40" fillId="0" borderId="11" xfId="1038" applyNumberFormat="1" applyFont="1" applyBorder="1" applyAlignment="1">
      <alignment horizontal="center"/>
    </xf>
    <xf numFmtId="0" fontId="40" fillId="0" borderId="11" xfId="1038" applyNumberFormat="1" applyFont="1" applyBorder="1" applyAlignment="1">
      <alignment horizontal="center"/>
    </xf>
    <xf numFmtId="0" fontId="51" fillId="0" borderId="11" xfId="1038" applyNumberFormat="1" applyFont="1" applyBorder="1" applyAlignment="1">
      <alignment horizontal="center"/>
    </xf>
    <xf numFmtId="0" fontId="42" fillId="0" borderId="18" xfId="1038" applyFont="1" applyBorder="1" applyAlignment="1">
      <alignment horizontal="right"/>
    </xf>
    <xf numFmtId="0" fontId="42" fillId="0" borderId="20" xfId="1038" applyFont="1" applyBorder="1" applyAlignment="1"/>
    <xf numFmtId="0" fontId="131" fillId="0" borderId="22" xfId="0" applyFont="1" applyBorder="1" applyAlignment="1">
      <alignment horizontal="right"/>
    </xf>
    <xf numFmtId="0" fontId="132" fillId="0" borderId="22" xfId="0" applyFont="1" applyBorder="1"/>
    <xf numFmtId="0" fontId="65" fillId="0" borderId="22" xfId="2628" applyFont="1" applyBorder="1" applyAlignment="1">
      <alignment horizontal="right"/>
    </xf>
    <xf numFmtId="0" fontId="41" fillId="0" borderId="22" xfId="2628" applyFont="1" applyBorder="1" applyAlignment="1">
      <alignment horizontal="left"/>
    </xf>
    <xf numFmtId="0" fontId="133" fillId="0" borderId="22" xfId="0" applyFont="1" applyBorder="1" applyAlignment="1">
      <alignment horizontal="right"/>
    </xf>
    <xf numFmtId="0" fontId="134" fillId="0" borderId="22" xfId="0" applyFont="1" applyBorder="1"/>
    <xf numFmtId="49" fontId="133" fillId="0" borderId="22" xfId="2628" applyNumberFormat="1" applyFont="1" applyBorder="1" applyAlignment="1">
      <alignment horizontal="right"/>
    </xf>
    <xf numFmtId="49" fontId="132" fillId="0" borderId="22" xfId="2628" applyNumberFormat="1" applyFont="1" applyBorder="1"/>
    <xf numFmtId="0" fontId="40" fillId="31" borderId="22" xfId="0" applyFont="1" applyFill="1" applyBorder="1" applyAlignment="1">
      <alignment horizontal="right"/>
    </xf>
    <xf numFmtId="0" fontId="65" fillId="0" borderId="22" xfId="0" applyFont="1" applyBorder="1" applyAlignment="1">
      <alignment horizontal="right"/>
    </xf>
    <xf numFmtId="0" fontId="65" fillId="0" borderId="52" xfId="2628" applyFont="1" applyBorder="1" applyAlignment="1">
      <alignment horizontal="right"/>
    </xf>
    <xf numFmtId="0" fontId="133" fillId="0" borderId="11" xfId="0" applyFont="1" applyBorder="1" applyAlignment="1">
      <alignment horizontal="right"/>
    </xf>
    <xf numFmtId="0" fontId="65" fillId="0" borderId="22" xfId="1177" applyFont="1" applyFill="1" applyBorder="1" applyAlignment="1">
      <alignment horizontal="right"/>
    </xf>
    <xf numFmtId="0" fontId="61" fillId="0" borderId="22" xfId="1177" applyFont="1" applyBorder="1" applyAlignment="1">
      <alignment horizontal="left"/>
    </xf>
    <xf numFmtId="0" fontId="61" fillId="0" borderId="22" xfId="0" applyFont="1" applyBorder="1"/>
    <xf numFmtId="0" fontId="41" fillId="0" borderId="53" xfId="2628" applyFont="1" applyBorder="1" applyAlignment="1">
      <alignment horizontal="left"/>
    </xf>
    <xf numFmtId="0" fontId="41" fillId="0" borderId="34" xfId="1177" applyFont="1" applyBorder="1"/>
    <xf numFmtId="0" fontId="61" fillId="0" borderId="43" xfId="2628" applyFont="1" applyBorder="1" applyAlignment="1">
      <alignment horizontal="left"/>
    </xf>
    <xf numFmtId="0" fontId="134" fillId="0" borderId="12" xfId="0" applyFont="1" applyBorder="1"/>
    <xf numFmtId="0" fontId="61" fillId="0" borderId="22" xfId="1177" applyFont="1" applyFill="1" applyBorder="1"/>
    <xf numFmtId="0" fontId="61" fillId="0" borderId="34" xfId="2628" applyFont="1" applyBorder="1" applyAlignment="1">
      <alignment horizontal="left"/>
    </xf>
    <xf numFmtId="14" fontId="76" fillId="0" borderId="21" xfId="0" applyNumberFormat="1" applyFont="1" applyBorder="1" applyAlignment="1">
      <alignment horizontal="center"/>
    </xf>
    <xf numFmtId="49" fontId="76" fillId="0" borderId="33" xfId="2628" applyNumberFormat="1" applyFont="1" applyBorder="1" applyAlignment="1">
      <alignment horizontal="left"/>
    </xf>
    <xf numFmtId="0" fontId="77" fillId="0" borderId="23" xfId="1177" applyFont="1" applyBorder="1" applyAlignment="1">
      <alignment horizontal="left"/>
    </xf>
    <xf numFmtId="0" fontId="50" fillId="31" borderId="23" xfId="0" applyFont="1" applyFill="1" applyBorder="1" applyAlignment="1">
      <alignment horizontal="left"/>
    </xf>
    <xf numFmtId="0" fontId="76" fillId="0" borderId="11" xfId="0" applyFont="1" applyBorder="1"/>
    <xf numFmtId="0" fontId="77" fillId="0" borderId="11" xfId="1776" applyFont="1" applyBorder="1" applyAlignment="1">
      <alignment horizontal="left"/>
    </xf>
    <xf numFmtId="0" fontId="40" fillId="0" borderId="22" xfId="0" applyFont="1" applyBorder="1" applyAlignment="1">
      <alignment horizontal="left" wrapText="1"/>
    </xf>
    <xf numFmtId="0" fontId="41" fillId="0" borderId="0" xfId="1060" applyNumberFormat="1" applyFont="1" applyAlignment="1">
      <alignment horizontal="center"/>
    </xf>
    <xf numFmtId="0" fontId="61" fillId="0" borderId="28" xfId="2628" applyFont="1" applyBorder="1" applyAlignment="1">
      <alignment horizontal="left"/>
    </xf>
    <xf numFmtId="0" fontId="40" fillId="0" borderId="22" xfId="1191" applyFont="1" applyBorder="1" applyAlignment="1">
      <alignment horizontal="left"/>
    </xf>
    <xf numFmtId="0" fontId="77" fillId="0" borderId="11" xfId="2628" applyFont="1" applyBorder="1" applyAlignment="1">
      <alignment horizontal="left"/>
    </xf>
    <xf numFmtId="0" fontId="40" fillId="0" borderId="22" xfId="1040" applyFont="1" applyBorder="1" applyAlignment="1">
      <alignment horizontal="left"/>
    </xf>
    <xf numFmtId="0" fontId="40" fillId="0" borderId="11" xfId="1038" applyNumberFormat="1" applyFont="1" applyFill="1" applyBorder="1" applyAlignment="1">
      <alignment horizontal="center" vertical="center"/>
    </xf>
    <xf numFmtId="0" fontId="65" fillId="0" borderId="31" xfId="2628" applyFont="1" applyFill="1" applyBorder="1" applyAlignment="1">
      <alignment horizontal="right"/>
    </xf>
    <xf numFmtId="49" fontId="133" fillId="0" borderId="11" xfId="2628" applyNumberFormat="1" applyFont="1" applyBorder="1" applyAlignment="1">
      <alignment horizontal="right"/>
    </xf>
    <xf numFmtId="0" fontId="61" fillId="0" borderId="34" xfId="2628" applyFont="1" applyFill="1" applyBorder="1" applyAlignment="1">
      <alignment horizontal="left"/>
    </xf>
    <xf numFmtId="49" fontId="132" fillId="0" borderId="12" xfId="2628" applyNumberFormat="1" applyFont="1" applyBorder="1"/>
    <xf numFmtId="0" fontId="40" fillId="0" borderId="10" xfId="1038" applyNumberFormat="1" applyFont="1" applyFill="1" applyBorder="1" applyAlignment="1">
      <alignment horizontal="center" vertical="center"/>
    </xf>
    <xf numFmtId="0" fontId="76" fillId="0" borderId="47" xfId="1177" applyFont="1" applyFill="1" applyBorder="1"/>
    <xf numFmtId="0" fontId="40" fillId="0" borderId="7" xfId="0" applyNumberFormat="1" applyFont="1" applyBorder="1" applyAlignment="1">
      <alignment horizontal="center"/>
    </xf>
    <xf numFmtId="0" fontId="40" fillId="0" borderId="56" xfId="0" applyFont="1" applyFill="1" applyBorder="1" applyAlignment="1">
      <alignment horizontal="left" vertical="center"/>
    </xf>
    <xf numFmtId="0" fontId="40" fillId="0" borderId="19" xfId="0" applyNumberFormat="1" applyFont="1" applyBorder="1" applyAlignment="1">
      <alignment horizontal="center" vertical="center"/>
    </xf>
    <xf numFmtId="0" fontId="40" fillId="31" borderId="13" xfId="0" applyNumberFormat="1" applyFont="1" applyFill="1" applyBorder="1" applyAlignment="1">
      <alignment horizontal="center" vertical="center" wrapText="1"/>
    </xf>
    <xf numFmtId="0" fontId="40" fillId="0" borderId="22" xfId="0" applyNumberFormat="1" applyFont="1" applyBorder="1" applyAlignment="1">
      <alignment horizontal="center" vertical="center"/>
    </xf>
    <xf numFmtId="0" fontId="64" fillId="0" borderId="10" xfId="2628" applyFont="1" applyBorder="1" applyAlignment="1">
      <alignment horizontal="center"/>
    </xf>
    <xf numFmtId="182" fontId="64" fillId="0" borderId="10" xfId="2572" applyNumberFormat="1" applyFont="1" applyBorder="1" applyAlignment="1">
      <alignment horizontal="center"/>
    </xf>
    <xf numFmtId="182" fontId="64" fillId="0" borderId="10" xfId="1776" applyNumberFormat="1" applyFont="1" applyBorder="1" applyAlignment="1">
      <alignment horizontal="center"/>
    </xf>
    <xf numFmtId="182" fontId="64" fillId="0" borderId="10" xfId="0" applyNumberFormat="1" applyFont="1" applyBorder="1" applyAlignment="1">
      <alignment horizontal="center"/>
    </xf>
    <xf numFmtId="0" fontId="52" fillId="31" borderId="10" xfId="0" applyFont="1" applyFill="1" applyBorder="1" applyAlignment="1">
      <alignment horizontal="center"/>
    </xf>
    <xf numFmtId="190" fontId="40" fillId="0" borderId="0" xfId="1147" applyNumberFormat="1" applyFont="1" applyFill="1" applyBorder="1" applyAlignment="1">
      <alignment horizontal="center"/>
    </xf>
    <xf numFmtId="49" fontId="76" fillId="0" borderId="22" xfId="1776" applyNumberFormat="1" applyFont="1" applyBorder="1" applyAlignment="1">
      <alignment horizontal="center"/>
    </xf>
    <xf numFmtId="190" fontId="40" fillId="0" borderId="22" xfId="1147" applyNumberFormat="1" applyFont="1" applyFill="1" applyBorder="1" applyAlignment="1">
      <alignment horizontal="center"/>
    </xf>
    <xf numFmtId="190" fontId="137" fillId="0" borderId="22" xfId="1772" applyNumberFormat="1" applyFont="1" applyBorder="1" applyAlignment="1">
      <alignment horizontal="center" vertical="center"/>
    </xf>
    <xf numFmtId="190" fontId="76" fillId="0" borderId="22" xfId="2628" applyNumberFormat="1" applyFont="1" applyBorder="1" applyAlignment="1">
      <alignment horizontal="center"/>
    </xf>
    <xf numFmtId="0" fontId="44" fillId="0" borderId="0" xfId="0" applyNumberFormat="1" applyFont="1" applyAlignment="1">
      <alignment horizontal="center"/>
    </xf>
    <xf numFmtId="0" fontId="44" fillId="0" borderId="0" xfId="1060" applyNumberFormat="1" applyFont="1" applyAlignment="1">
      <alignment horizontal="center"/>
    </xf>
    <xf numFmtId="0" fontId="55" fillId="0" borderId="0" xfId="0" applyNumberFormat="1" applyFont="1" applyAlignment="1">
      <alignment horizontal="center"/>
    </xf>
    <xf numFmtId="0" fontId="56" fillId="0" borderId="10" xfId="1038" applyNumberFormat="1" applyFont="1" applyBorder="1" applyAlignment="1">
      <alignment horizontal="center"/>
    </xf>
    <xf numFmtId="0" fontId="43" fillId="0" borderId="0" xfId="0" applyNumberFormat="1" applyFont="1" applyAlignment="1">
      <alignment horizontal="center"/>
    </xf>
    <xf numFmtId="182" fontId="40" fillId="0" borderId="10" xfId="1038" applyNumberFormat="1" applyFont="1" applyBorder="1" applyAlignment="1">
      <alignment horizontal="center" vertical="center"/>
    </xf>
    <xf numFmtId="182" fontId="40" fillId="0" borderId="10" xfId="1191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left"/>
    </xf>
    <xf numFmtId="0" fontId="39" fillId="0" borderId="0" xfId="0" applyNumberFormat="1" applyFont="1" applyAlignment="1">
      <alignment horizontal="center"/>
    </xf>
    <xf numFmtId="0" fontId="41" fillId="0" borderId="0" xfId="1060" applyNumberFormat="1" applyFont="1" applyAlignment="1">
      <alignment horizontal="left"/>
    </xf>
    <xf numFmtId="0" fontId="64" fillId="0" borderId="55" xfId="2572" applyFont="1" applyFill="1" applyBorder="1" applyAlignment="1">
      <alignment horizontal="center"/>
    </xf>
    <xf numFmtId="49" fontId="40" fillId="0" borderId="14" xfId="0" applyNumberFormat="1" applyFont="1" applyBorder="1" applyAlignment="1">
      <alignment horizontal="center"/>
    </xf>
    <xf numFmtId="49" fontId="40" fillId="0" borderId="9" xfId="0" applyNumberFormat="1" applyFont="1" applyBorder="1" applyAlignment="1">
      <alignment horizontal="center"/>
    </xf>
    <xf numFmtId="0" fontId="139" fillId="0" borderId="0" xfId="0" applyFont="1" applyAlignment="1">
      <alignment horizontal="center" vertical="center"/>
    </xf>
    <xf numFmtId="2" fontId="44" fillId="0" borderId="10" xfId="964" applyNumberFormat="1" applyFont="1" applyBorder="1" applyAlignment="1">
      <alignment horizontal="center" vertical="center"/>
    </xf>
    <xf numFmtId="2" fontId="56" fillId="0" borderId="10" xfId="964" applyNumberFormat="1" applyFont="1" applyBorder="1" applyAlignment="1">
      <alignment horizontal="center" vertical="center"/>
    </xf>
    <xf numFmtId="0" fontId="140" fillId="0" borderId="0" xfId="0" applyFont="1" applyAlignment="1">
      <alignment horizontal="center" vertical="center"/>
    </xf>
    <xf numFmtId="0" fontId="40" fillId="0" borderId="23" xfId="1147" applyFont="1" applyBorder="1" applyAlignment="1">
      <alignment horizontal="right"/>
    </xf>
    <xf numFmtId="0" fontId="41" fillId="0" borderId="21" xfId="1147" applyFont="1" applyBorder="1" applyAlignment="1">
      <alignment horizontal="left"/>
    </xf>
    <xf numFmtId="49" fontId="40" fillId="0" borderId="22" xfId="1147" applyNumberFormat="1" applyFont="1" applyBorder="1" applyAlignment="1">
      <alignment horizontal="left"/>
    </xf>
    <xf numFmtId="0" fontId="61" fillId="0" borderId="21" xfId="1177" applyFont="1" applyBorder="1" applyAlignment="1">
      <alignment horizontal="left"/>
    </xf>
    <xf numFmtId="2" fontId="76" fillId="0" borderId="10" xfId="964" applyNumberFormat="1" applyFont="1" applyBorder="1" applyAlignment="1">
      <alignment horizontal="center" vertical="center"/>
    </xf>
    <xf numFmtId="2" fontId="44" fillId="0" borderId="10" xfId="963" applyNumberFormat="1" applyFont="1" applyBorder="1" applyAlignment="1">
      <alignment horizontal="center" vertical="center"/>
    </xf>
    <xf numFmtId="2" fontId="41" fillId="0" borderId="10" xfId="963" applyNumberFormat="1" applyFont="1" applyBorder="1" applyAlignment="1">
      <alignment horizontal="center" vertical="center"/>
    </xf>
    <xf numFmtId="0" fontId="40" fillId="0" borderId="0" xfId="0" applyNumberFormat="1" applyFont="1"/>
    <xf numFmtId="0" fontId="44" fillId="0" borderId="10" xfId="963" applyNumberFormat="1" applyFont="1" applyBorder="1" applyAlignment="1">
      <alignment horizontal="center" vertical="center"/>
    </xf>
    <xf numFmtId="49" fontId="42" fillId="0" borderId="12" xfId="0" applyNumberFormat="1" applyFont="1" applyBorder="1" applyAlignment="1">
      <alignment horizontal="center" vertical="center"/>
    </xf>
    <xf numFmtId="49" fontId="77" fillId="0" borderId="10" xfId="2572" applyNumberFormat="1" applyFont="1" applyBorder="1" applyAlignment="1">
      <alignment horizontal="left"/>
    </xf>
    <xf numFmtId="49" fontId="77" fillId="0" borderId="10" xfId="2572" applyNumberFormat="1" applyFont="1" applyFill="1" applyBorder="1" applyAlignment="1">
      <alignment horizontal="left"/>
    </xf>
    <xf numFmtId="49" fontId="76" fillId="0" borderId="10" xfId="0" applyNumberFormat="1" applyFont="1" applyBorder="1"/>
    <xf numFmtId="49" fontId="40" fillId="31" borderId="10" xfId="0" applyNumberFormat="1" applyFont="1" applyFill="1" applyBorder="1" applyAlignment="1">
      <alignment horizontal="left"/>
    </xf>
    <xf numFmtId="49" fontId="77" fillId="0" borderId="10" xfId="2628" applyNumberFormat="1" applyFont="1" applyBorder="1" applyAlignment="1">
      <alignment horizontal="left"/>
    </xf>
    <xf numFmtId="0" fontId="141" fillId="0" borderId="10" xfId="1038" applyFont="1" applyBorder="1" applyAlignment="1">
      <alignment horizontal="center"/>
    </xf>
    <xf numFmtId="49" fontId="64" fillId="0" borderId="10" xfId="2628" applyNumberFormat="1" applyFont="1" applyBorder="1" applyAlignment="1">
      <alignment horizontal="center"/>
    </xf>
    <xf numFmtId="49" fontId="64" fillId="0" borderId="10" xfId="2572" applyNumberFormat="1" applyFont="1" applyBorder="1" applyAlignment="1">
      <alignment horizontal="center"/>
    </xf>
    <xf numFmtId="49" fontId="64" fillId="0" borderId="10" xfId="2628" applyNumberFormat="1" applyFont="1" applyFill="1" applyBorder="1" applyAlignment="1">
      <alignment horizontal="center"/>
    </xf>
    <xf numFmtId="49" fontId="64" fillId="0" borderId="10" xfId="2572" applyNumberFormat="1" applyFont="1" applyFill="1" applyBorder="1" applyAlignment="1">
      <alignment horizontal="center"/>
    </xf>
    <xf numFmtId="49" fontId="142" fillId="31" borderId="10" xfId="0" applyNumberFormat="1" applyFont="1" applyFill="1" applyBorder="1" applyAlignment="1">
      <alignment horizontal="center"/>
    </xf>
    <xf numFmtId="49" fontId="64" fillId="0" borderId="10" xfId="0" applyNumberFormat="1" applyFont="1" applyBorder="1" applyAlignment="1">
      <alignment horizontal="center"/>
    </xf>
    <xf numFmtId="49" fontId="64" fillId="0" borderId="10" xfId="1776" applyNumberFormat="1" applyFont="1" applyBorder="1" applyAlignment="1">
      <alignment horizontal="center"/>
    </xf>
    <xf numFmtId="49" fontId="64" fillId="31" borderId="10" xfId="0" applyNumberFormat="1" applyFont="1" applyFill="1" applyBorder="1" applyAlignment="1">
      <alignment horizontal="center"/>
    </xf>
    <xf numFmtId="49" fontId="40" fillId="31" borderId="10" xfId="0" applyNumberFormat="1" applyFont="1" applyFill="1" applyBorder="1" applyAlignment="1">
      <alignment horizontal="center" wrapText="1"/>
    </xf>
    <xf numFmtId="2" fontId="40" fillId="0" borderId="10" xfId="964" applyNumberFormat="1" applyFont="1" applyBorder="1" applyAlignment="1">
      <alignment horizontal="center" vertical="center"/>
    </xf>
    <xf numFmtId="2" fontId="41" fillId="0" borderId="10" xfId="964" applyNumberFormat="1" applyFont="1" applyBorder="1" applyAlignment="1">
      <alignment horizontal="center" vertical="center"/>
    </xf>
    <xf numFmtId="2" fontId="40" fillId="0" borderId="10" xfId="1191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0" fontId="40" fillId="0" borderId="10" xfId="964" applyFont="1" applyBorder="1" applyAlignment="1">
      <alignment horizontal="center" vertical="center"/>
    </xf>
    <xf numFmtId="49" fontId="44" fillId="0" borderId="0" xfId="0" applyNumberFormat="1" applyFont="1" applyAlignment="1">
      <alignment horizontal="left"/>
    </xf>
    <xf numFmtId="49" fontId="44" fillId="0" borderId="0" xfId="0" applyNumberFormat="1" applyFont="1" applyAlignment="1">
      <alignment horizontal="center"/>
    </xf>
    <xf numFmtId="49" fontId="55" fillId="0" borderId="0" xfId="0" applyNumberFormat="1" applyFont="1"/>
    <xf numFmtId="49" fontId="41" fillId="0" borderId="19" xfId="0" applyNumberFormat="1" applyFont="1" applyBorder="1" applyAlignment="1">
      <alignment horizontal="left"/>
    </xf>
    <xf numFmtId="49" fontId="40" fillId="0" borderId="10" xfId="1038" applyNumberFormat="1" applyFont="1" applyBorder="1" applyAlignment="1">
      <alignment horizontal="center" vertical="center"/>
    </xf>
    <xf numFmtId="49" fontId="40" fillId="0" borderId="11" xfId="0" applyNumberFormat="1" applyFont="1" applyBorder="1" applyAlignment="1">
      <alignment horizontal="left"/>
    </xf>
    <xf numFmtId="49" fontId="40" fillId="0" borderId="10" xfId="1191" applyNumberFormat="1" applyFont="1" applyBorder="1" applyAlignment="1">
      <alignment horizontal="center" vertical="center"/>
    </xf>
    <xf numFmtId="0" fontId="40" fillId="0" borderId="10" xfId="964" applyNumberFormat="1" applyFont="1" applyBorder="1" applyAlignment="1">
      <alignment horizontal="center" vertical="center"/>
    </xf>
    <xf numFmtId="49" fontId="40" fillId="0" borderId="10" xfId="964" applyNumberFormat="1" applyFont="1" applyBorder="1" applyAlignment="1">
      <alignment horizontal="center" vertical="center"/>
    </xf>
    <xf numFmtId="0" fontId="67" fillId="0" borderId="0" xfId="0" applyFont="1" applyAlignment="1">
      <alignment horizontal="left"/>
    </xf>
    <xf numFmtId="49" fontId="40" fillId="0" borderId="22" xfId="1038" applyNumberFormat="1" applyFont="1" applyBorder="1" applyAlignment="1">
      <alignment horizontal="left" vertical="center"/>
    </xf>
    <xf numFmtId="14" fontId="40" fillId="0" borderId="21" xfId="1177" applyNumberFormat="1" applyFont="1" applyBorder="1" applyAlignment="1">
      <alignment horizontal="left" vertical="center"/>
    </xf>
    <xf numFmtId="0" fontId="54" fillId="0" borderId="22" xfId="1191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49" fontId="40" fillId="0" borderId="10" xfId="0" applyNumberFormat="1" applyFont="1" applyBorder="1" applyAlignment="1">
      <alignment horizontal="left" vertical="center"/>
    </xf>
    <xf numFmtId="190" fontId="76" fillId="0" borderId="33" xfId="1177" applyNumberFormat="1" applyFont="1" applyBorder="1" applyAlignment="1">
      <alignment horizontal="left" vertical="center"/>
    </xf>
    <xf numFmtId="0" fontId="40" fillId="31" borderId="33" xfId="0" applyFont="1" applyFill="1" applyBorder="1" applyAlignment="1">
      <alignment horizontal="left" vertical="center"/>
    </xf>
    <xf numFmtId="0" fontId="44" fillId="0" borderId="33" xfId="1040" applyFont="1" applyBorder="1" applyAlignment="1">
      <alignment horizontal="left" vertical="center"/>
    </xf>
    <xf numFmtId="190" fontId="40" fillId="0" borderId="22" xfId="1147" applyNumberFormat="1" applyFont="1" applyBorder="1" applyAlignment="1">
      <alignment horizontal="left" vertical="center"/>
    </xf>
    <xf numFmtId="0" fontId="77" fillId="0" borderId="22" xfId="2572" applyFont="1" applyBorder="1" applyAlignment="1">
      <alignment horizontal="left" vertical="center"/>
    </xf>
    <xf numFmtId="49" fontId="76" fillId="0" borderId="21" xfId="2628" applyNumberFormat="1" applyFont="1" applyBorder="1" applyAlignment="1">
      <alignment horizontal="left" vertical="center"/>
    </xf>
    <xf numFmtId="2" fontId="65" fillId="0" borderId="10" xfId="963" applyNumberFormat="1" applyFont="1" applyBorder="1" applyAlignment="1">
      <alignment horizontal="center" vertical="center"/>
    </xf>
    <xf numFmtId="2" fontId="61" fillId="0" borderId="10" xfId="963" applyNumberFormat="1" applyFont="1" applyBorder="1" applyAlignment="1">
      <alignment horizontal="center" vertical="center"/>
    </xf>
    <xf numFmtId="2" fontId="65" fillId="0" borderId="11" xfId="963" applyNumberFormat="1" applyFont="1" applyBorder="1" applyAlignment="1">
      <alignment horizontal="center" vertical="center"/>
    </xf>
    <xf numFmtId="0" fontId="65" fillId="0" borderId="28" xfId="2628" applyFont="1" applyBorder="1" applyAlignment="1">
      <alignment horizontal="right"/>
    </xf>
    <xf numFmtId="0" fontId="61" fillId="0" borderId="12" xfId="0" applyFont="1" applyBorder="1" applyAlignment="1">
      <alignment horizontal="left"/>
    </xf>
    <xf numFmtId="0" fontId="134" fillId="0" borderId="28" xfId="2628" applyFont="1" applyBorder="1" applyAlignment="1">
      <alignment horizontal="left"/>
    </xf>
    <xf numFmtId="49" fontId="76" fillId="0" borderId="12" xfId="0" applyNumberFormat="1" applyFont="1" applyBorder="1" applyAlignment="1">
      <alignment horizontal="left"/>
    </xf>
    <xf numFmtId="49" fontId="65" fillId="0" borderId="22" xfId="1177" applyNumberFormat="1" applyFont="1" applyBorder="1" applyAlignment="1">
      <alignment horizontal="center" vertical="center"/>
    </xf>
    <xf numFmtId="0" fontId="77" fillId="0" borderId="10" xfId="0" applyFont="1" applyBorder="1" applyAlignment="1">
      <alignment horizontal="left"/>
    </xf>
    <xf numFmtId="0" fontId="69" fillId="0" borderId="10" xfId="0" applyFont="1" applyBorder="1" applyAlignment="1">
      <alignment horizontal="center" vertical="center"/>
    </xf>
    <xf numFmtId="2" fontId="65" fillId="0" borderId="0" xfId="963" applyNumberFormat="1" applyFont="1" applyBorder="1" applyAlignment="1">
      <alignment horizontal="center" vertical="center"/>
    </xf>
    <xf numFmtId="0" fontId="65" fillId="0" borderId="10" xfId="963" applyNumberFormat="1" applyFont="1" applyBorder="1" applyAlignment="1">
      <alignment horizontal="center" vertical="center"/>
    </xf>
    <xf numFmtId="0" fontId="69" fillId="0" borderId="10" xfId="0" applyNumberFormat="1" applyFont="1" applyBorder="1" applyAlignment="1">
      <alignment horizontal="center" vertical="center"/>
    </xf>
    <xf numFmtId="49" fontId="42" fillId="0" borderId="4" xfId="0" applyNumberFormat="1" applyFont="1" applyBorder="1" applyAlignment="1">
      <alignment horizontal="center" vertical="center"/>
    </xf>
    <xf numFmtId="49" fontId="42" fillId="0" borderId="11" xfId="0" applyNumberFormat="1" applyFont="1" applyBorder="1" applyAlignment="1">
      <alignment horizontal="center" vertical="center"/>
    </xf>
    <xf numFmtId="49" fontId="42" fillId="0" borderId="9" xfId="0" applyNumberFormat="1" applyFont="1" applyBorder="1" applyAlignment="1">
      <alignment horizontal="center" vertical="center"/>
    </xf>
    <xf numFmtId="49" fontId="42" fillId="0" borderId="17" xfId="0" applyNumberFormat="1" applyFont="1" applyBorder="1" applyAlignment="1">
      <alignment horizontal="center" vertical="center"/>
    </xf>
    <xf numFmtId="49" fontId="42" fillId="0" borderId="14" xfId="0" applyNumberFormat="1" applyFont="1" applyBorder="1" applyAlignment="1">
      <alignment horizontal="center" vertical="center"/>
    </xf>
    <xf numFmtId="2" fontId="61" fillId="0" borderId="10" xfId="964" applyNumberFormat="1" applyFont="1" applyBorder="1" applyAlignment="1">
      <alignment horizontal="center" vertical="center"/>
    </xf>
    <xf numFmtId="2" fontId="143" fillId="0" borderId="10" xfId="964" applyNumberFormat="1" applyFont="1" applyBorder="1" applyAlignment="1">
      <alignment horizontal="center" vertical="center"/>
    </xf>
    <xf numFmtId="0" fontId="61" fillId="0" borderId="4" xfId="2628" applyFont="1" applyBorder="1" applyAlignment="1">
      <alignment horizontal="left" vertical="center"/>
    </xf>
    <xf numFmtId="0" fontId="65" fillId="0" borderId="11" xfId="2628" applyFont="1" applyBorder="1" applyAlignment="1">
      <alignment horizontal="right" vertical="center"/>
    </xf>
    <xf numFmtId="0" fontId="50" fillId="31" borderId="10" xfId="0" applyFont="1" applyFill="1" applyBorder="1" applyAlignment="1">
      <alignment vertical="center" wrapText="1"/>
    </xf>
    <xf numFmtId="190" fontId="76" fillId="0" borderId="10" xfId="2628" applyNumberFormat="1" applyFont="1" applyBorder="1" applyAlignment="1">
      <alignment vertical="center"/>
    </xf>
    <xf numFmtId="0" fontId="77" fillId="0" borderId="10" xfId="2628" applyFont="1" applyBorder="1" applyAlignment="1">
      <alignment vertical="center"/>
    </xf>
    <xf numFmtId="0" fontId="0" fillId="0" borderId="10" xfId="0" applyBorder="1"/>
    <xf numFmtId="0" fontId="0" fillId="0" borderId="0" xfId="0" applyNumberFormat="1"/>
    <xf numFmtId="0" fontId="70" fillId="0" borderId="0" xfId="0" applyNumberFormat="1" applyFont="1"/>
    <xf numFmtId="0" fontId="40" fillId="0" borderId="0" xfId="0" applyNumberFormat="1" applyFont="1" applyAlignment="1">
      <alignment horizontal="right"/>
    </xf>
    <xf numFmtId="0" fontId="45" fillId="0" borderId="0" xfId="0" applyNumberFormat="1" applyFont="1"/>
    <xf numFmtId="2" fontId="66" fillId="0" borderId="10" xfId="0" applyNumberFormat="1" applyFont="1" applyBorder="1" applyAlignment="1">
      <alignment horizontal="center" vertical="center"/>
    </xf>
    <xf numFmtId="2" fontId="71" fillId="0" borderId="10" xfId="0" applyNumberFormat="1" applyFont="1" applyBorder="1" applyAlignment="1">
      <alignment horizontal="center" vertical="center"/>
    </xf>
    <xf numFmtId="0" fontId="66" fillId="0" borderId="10" xfId="0" applyNumberFormat="1" applyFont="1" applyBorder="1" applyAlignment="1">
      <alignment horizontal="center" vertical="center"/>
    </xf>
    <xf numFmtId="0" fontId="65" fillId="0" borderId="11" xfId="1177" applyFont="1" applyBorder="1" applyAlignment="1">
      <alignment horizontal="right" vertical="center"/>
    </xf>
    <xf numFmtId="0" fontId="61" fillId="0" borderId="12" xfId="1177" applyFont="1" applyBorder="1" applyAlignment="1">
      <alignment horizontal="left" vertical="center"/>
    </xf>
    <xf numFmtId="49" fontId="143" fillId="0" borderId="10" xfId="964" applyNumberFormat="1" applyFont="1" applyBorder="1" applyAlignment="1">
      <alignment horizontal="center" vertical="center"/>
    </xf>
    <xf numFmtId="49" fontId="70" fillId="0" borderId="0" xfId="0" applyNumberFormat="1" applyFont="1"/>
    <xf numFmtId="2" fontId="73" fillId="0" borderId="10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48" fillId="0" borderId="10" xfId="0" applyFont="1" applyBorder="1" applyAlignment="1">
      <alignment vertical="top" wrapText="1"/>
    </xf>
    <xf numFmtId="0" fontId="73" fillId="0" borderId="10" xfId="0" applyFont="1" applyBorder="1" applyAlignment="1">
      <alignment horizontal="center" vertical="center"/>
    </xf>
    <xf numFmtId="49" fontId="40" fillId="0" borderId="0" xfId="1970" applyNumberFormat="1" applyFont="1" applyBorder="1" applyAlignment="1">
      <alignment horizontal="left"/>
    </xf>
    <xf numFmtId="0" fontId="76" fillId="0" borderId="10" xfId="2628" applyFont="1" applyBorder="1"/>
    <xf numFmtId="0" fontId="61" fillId="0" borderId="10" xfId="964" applyFont="1" applyBorder="1" applyAlignment="1">
      <alignment horizontal="center" vertical="center"/>
    </xf>
    <xf numFmtId="0" fontId="73" fillId="0" borderId="0" xfId="0" applyFont="1"/>
    <xf numFmtId="190" fontId="76" fillId="0" borderId="10" xfId="1177" applyNumberFormat="1" applyFont="1" applyBorder="1" applyAlignment="1">
      <alignment horizontal="center" vertical="center"/>
    </xf>
    <xf numFmtId="0" fontId="41" fillId="0" borderId="12" xfId="2628" applyFont="1" applyBorder="1" applyAlignment="1">
      <alignment horizontal="left" vertical="center"/>
    </xf>
    <xf numFmtId="49" fontId="65" fillId="0" borderId="10" xfId="2628" applyNumberFormat="1" applyFont="1" applyBorder="1" applyAlignment="1">
      <alignment horizontal="left" vertical="center"/>
    </xf>
    <xf numFmtId="0" fontId="65" fillId="0" borderId="10" xfId="2628" applyFont="1" applyBorder="1" applyAlignment="1">
      <alignment horizontal="left" vertical="center"/>
    </xf>
    <xf numFmtId="0" fontId="42" fillId="0" borderId="0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65" fillId="0" borderId="19" xfId="0" applyNumberFormat="1" applyFont="1" applyBorder="1" applyAlignment="1">
      <alignment horizontal="center" vertical="center"/>
    </xf>
    <xf numFmtId="0" fontId="65" fillId="0" borderId="13" xfId="0" applyNumberFormat="1" applyFont="1" applyBorder="1" applyAlignment="1">
      <alignment horizontal="center" vertical="center"/>
    </xf>
    <xf numFmtId="49" fontId="139" fillId="0" borderId="16" xfId="0" applyNumberFormat="1" applyFont="1" applyBorder="1" applyAlignment="1">
      <alignment horizontal="center" vertical="center"/>
    </xf>
    <xf numFmtId="0" fontId="139" fillId="0" borderId="16" xfId="0" applyFont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right" vertical="center"/>
    </xf>
    <xf numFmtId="0" fontId="41" fillId="0" borderId="12" xfId="0" applyFont="1" applyBorder="1" applyAlignment="1">
      <alignment horizontal="left" vertical="center"/>
    </xf>
    <xf numFmtId="177" fontId="40" fillId="0" borderId="10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right" vertical="center"/>
    </xf>
    <xf numFmtId="0" fontId="40" fillId="0" borderId="14" xfId="0" applyFont="1" applyBorder="1" applyAlignment="1">
      <alignment horizontal="right" vertical="center"/>
    </xf>
    <xf numFmtId="0" fontId="41" fillId="0" borderId="20" xfId="0" applyFont="1" applyBorder="1" applyAlignment="1">
      <alignment horizontal="left" vertical="center"/>
    </xf>
    <xf numFmtId="0" fontId="41" fillId="0" borderId="17" xfId="0" applyFont="1" applyBorder="1" applyAlignment="1">
      <alignment horizontal="left" vertical="center"/>
    </xf>
    <xf numFmtId="177" fontId="40" fillId="0" borderId="19" xfId="0" applyNumberFormat="1" applyFont="1" applyBorder="1" applyAlignment="1">
      <alignment horizontal="center" vertical="center"/>
    </xf>
    <xf numFmtId="177" fontId="40" fillId="0" borderId="13" xfId="0" applyNumberFormat="1" applyFont="1" applyBorder="1" applyAlignment="1">
      <alignment horizontal="center" vertical="center"/>
    </xf>
    <xf numFmtId="49" fontId="40" fillId="0" borderId="19" xfId="0" applyNumberFormat="1" applyFont="1" applyBorder="1" applyAlignment="1">
      <alignment horizontal="center" vertical="center" wrapText="1"/>
    </xf>
    <xf numFmtId="49" fontId="40" fillId="0" borderId="13" xfId="0" applyNumberFormat="1" applyFont="1" applyBorder="1" applyAlignment="1">
      <alignment horizontal="center" vertical="center" wrapText="1"/>
    </xf>
    <xf numFmtId="14" fontId="41" fillId="0" borderId="0" xfId="0" applyNumberFormat="1" applyFont="1" applyBorder="1" applyAlignment="1">
      <alignment horizontal="center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1" fillId="58" borderId="10" xfId="0" applyNumberFormat="1" applyFont="1" applyFill="1" applyBorder="1" applyAlignment="1">
      <alignment horizontal="center" vertical="center"/>
    </xf>
    <xf numFmtId="49" fontId="42" fillId="0" borderId="10" xfId="0" applyNumberFormat="1" applyFont="1" applyBorder="1" applyAlignment="1">
      <alignment horizontal="center" vertical="center"/>
    </xf>
    <xf numFmtId="0" fontId="61" fillId="0" borderId="19" xfId="0" applyNumberFormat="1" applyFont="1" applyBorder="1" applyAlignment="1">
      <alignment horizontal="center" vertical="center"/>
    </xf>
    <xf numFmtId="0" fontId="61" fillId="0" borderId="13" xfId="0" applyNumberFormat="1" applyFont="1" applyBorder="1" applyAlignment="1">
      <alignment horizontal="center" vertical="center"/>
    </xf>
    <xf numFmtId="0" fontId="76" fillId="0" borderId="19" xfId="964" applyNumberFormat="1" applyFont="1" applyBorder="1" applyAlignment="1">
      <alignment horizontal="center" vertical="center"/>
    </xf>
    <xf numFmtId="0" fontId="76" fillId="0" borderId="13" xfId="964" applyNumberFormat="1" applyFont="1" applyBorder="1" applyAlignment="1">
      <alignment horizontal="center" vertical="center"/>
    </xf>
    <xf numFmtId="0" fontId="44" fillId="0" borderId="19" xfId="964" applyNumberFormat="1" applyFont="1" applyBorder="1" applyAlignment="1">
      <alignment horizontal="center" vertical="center"/>
    </xf>
    <xf numFmtId="0" fontId="44" fillId="0" borderId="13" xfId="964" applyNumberFormat="1" applyFont="1" applyBorder="1" applyAlignment="1">
      <alignment horizontal="center" vertical="center"/>
    </xf>
    <xf numFmtId="2" fontId="41" fillId="0" borderId="19" xfId="964" applyNumberFormat="1" applyFont="1" applyBorder="1" applyAlignment="1">
      <alignment horizontal="center" vertical="center"/>
    </xf>
    <xf numFmtId="2" fontId="41" fillId="0" borderId="13" xfId="964" applyNumberFormat="1" applyFont="1" applyBorder="1" applyAlignment="1">
      <alignment horizontal="center" vertical="center"/>
    </xf>
    <xf numFmtId="2" fontId="56" fillId="0" borderId="19" xfId="964" applyNumberFormat="1" applyFont="1" applyBorder="1" applyAlignment="1">
      <alignment horizontal="center" vertical="center"/>
    </xf>
    <xf numFmtId="2" fontId="56" fillId="0" borderId="13" xfId="964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50" fillId="31" borderId="19" xfId="0" applyFont="1" applyFill="1" applyBorder="1" applyAlignment="1">
      <alignment horizontal="center" vertical="center" wrapText="1"/>
    </xf>
    <xf numFmtId="0" fontId="50" fillId="31" borderId="13" xfId="0" applyFont="1" applyFill="1" applyBorder="1" applyAlignment="1">
      <alignment horizontal="center" vertical="center" wrapText="1"/>
    </xf>
    <xf numFmtId="0" fontId="76" fillId="0" borderId="19" xfId="2628" applyFont="1" applyBorder="1" applyAlignment="1">
      <alignment horizontal="center" vertical="center"/>
    </xf>
    <xf numFmtId="0" fontId="76" fillId="0" borderId="13" xfId="2628" applyFont="1" applyBorder="1" applyAlignment="1">
      <alignment horizontal="center" vertical="center"/>
    </xf>
    <xf numFmtId="0" fontId="40" fillId="31" borderId="19" xfId="0" applyFont="1" applyFill="1" applyBorder="1" applyAlignment="1">
      <alignment horizontal="center" vertical="center" wrapText="1"/>
    </xf>
    <xf numFmtId="0" fontId="40" fillId="31" borderId="13" xfId="0" applyFont="1" applyFill="1" applyBorder="1" applyAlignment="1">
      <alignment horizontal="center" vertical="center" wrapText="1"/>
    </xf>
    <xf numFmtId="14" fontId="76" fillId="0" borderId="10" xfId="0" applyNumberFormat="1" applyFont="1" applyBorder="1" applyAlignment="1">
      <alignment horizontal="center" vertical="center"/>
    </xf>
    <xf numFmtId="49" fontId="76" fillId="0" borderId="10" xfId="1177" applyNumberFormat="1" applyFont="1" applyBorder="1" applyAlignment="1">
      <alignment horizontal="center" vertical="center"/>
    </xf>
    <xf numFmtId="49" fontId="40" fillId="0" borderId="10" xfId="1147" applyNumberFormat="1" applyFont="1" applyBorder="1" applyAlignment="1">
      <alignment horizontal="center" vertical="center"/>
    </xf>
    <xf numFmtId="49" fontId="65" fillId="0" borderId="62" xfId="2628" applyNumberFormat="1" applyFont="1" applyBorder="1" applyAlignment="1">
      <alignment horizontal="center" vertical="center"/>
    </xf>
    <xf numFmtId="49" fontId="65" fillId="0" borderId="60" xfId="2628" applyNumberFormat="1" applyFont="1" applyBorder="1" applyAlignment="1">
      <alignment horizontal="center" vertical="center"/>
    </xf>
    <xf numFmtId="0" fontId="77" fillId="0" borderId="62" xfId="2572" applyFont="1" applyBorder="1" applyAlignment="1">
      <alignment horizontal="center" vertical="center"/>
    </xf>
    <xf numFmtId="0" fontId="77" fillId="0" borderId="60" xfId="2572" applyFont="1" applyBorder="1" applyAlignment="1">
      <alignment horizontal="center" vertical="center"/>
    </xf>
    <xf numFmtId="0" fontId="65" fillId="0" borderId="48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77" fillId="0" borderId="10" xfId="2572" applyFont="1" applyBorder="1" applyAlignment="1">
      <alignment horizontal="center" vertical="center"/>
    </xf>
    <xf numFmtId="49" fontId="40" fillId="0" borderId="41" xfId="1147" applyNumberFormat="1" applyFont="1" applyBorder="1" applyAlignment="1">
      <alignment horizontal="center" vertical="center"/>
    </xf>
    <xf numFmtId="49" fontId="40" fillId="0" borderId="34" xfId="1147" applyNumberFormat="1" applyFont="1" applyBorder="1" applyAlignment="1">
      <alignment horizontal="center" vertical="center"/>
    </xf>
    <xf numFmtId="190" fontId="76" fillId="0" borderId="48" xfId="1177" applyNumberFormat="1" applyFont="1" applyBorder="1" applyAlignment="1">
      <alignment horizontal="center" vertical="center"/>
    </xf>
    <xf numFmtId="190" fontId="76" fillId="0" borderId="10" xfId="1177" applyNumberFormat="1" applyFont="1" applyBorder="1" applyAlignment="1">
      <alignment horizontal="center" vertical="center"/>
    </xf>
    <xf numFmtId="14" fontId="136" fillId="0" borderId="10" xfId="0" applyNumberFormat="1" applyFont="1" applyBorder="1" applyAlignment="1">
      <alignment horizontal="center" vertical="center"/>
    </xf>
    <xf numFmtId="0" fontId="41" fillId="0" borderId="12" xfId="1147" applyFont="1" applyBorder="1" applyAlignment="1">
      <alignment horizontal="left" vertical="center"/>
    </xf>
    <xf numFmtId="0" fontId="61" fillId="0" borderId="12" xfId="1177" applyFont="1" applyBorder="1" applyAlignment="1">
      <alignment horizontal="left" vertical="center"/>
    </xf>
    <xf numFmtId="0" fontId="132" fillId="0" borderId="12" xfId="0" applyFont="1" applyBorder="1" applyAlignment="1">
      <alignment horizontal="left" vertical="center"/>
    </xf>
    <xf numFmtId="0" fontId="41" fillId="0" borderId="12" xfId="1177" applyFont="1" applyBorder="1" applyAlignment="1">
      <alignment horizontal="left" vertical="center"/>
    </xf>
    <xf numFmtId="49" fontId="40" fillId="0" borderId="10" xfId="0" applyNumberFormat="1" applyFont="1" applyBorder="1" applyAlignment="1">
      <alignment horizontal="center"/>
    </xf>
    <xf numFmtId="0" fontId="132" fillId="0" borderId="12" xfId="2628" applyFont="1" applyBorder="1" applyAlignment="1">
      <alignment horizontal="left" vertical="center"/>
    </xf>
    <xf numFmtId="0" fontId="40" fillId="0" borderId="66" xfId="1147" applyFont="1" applyBorder="1" applyAlignment="1">
      <alignment horizontal="right" vertical="center"/>
    </xf>
    <xf numFmtId="0" fontId="40" fillId="0" borderId="68" xfId="1147" applyFont="1" applyBorder="1" applyAlignment="1">
      <alignment horizontal="right" vertical="center"/>
    </xf>
    <xf numFmtId="0" fontId="65" fillId="0" borderId="66" xfId="1177" applyFont="1" applyBorder="1" applyAlignment="1">
      <alignment horizontal="right" vertical="center"/>
    </xf>
    <xf numFmtId="0" fontId="65" fillId="0" borderId="9" xfId="1177" applyFont="1" applyBorder="1" applyAlignment="1">
      <alignment horizontal="right" vertical="center"/>
    </xf>
    <xf numFmtId="0" fontId="40" fillId="0" borderId="67" xfId="1147" applyFont="1" applyBorder="1" applyAlignment="1">
      <alignment horizontal="right" vertical="center"/>
    </xf>
    <xf numFmtId="0" fontId="131" fillId="0" borderId="66" xfId="0" applyFont="1" applyBorder="1" applyAlignment="1">
      <alignment horizontal="right" vertical="center"/>
    </xf>
    <xf numFmtId="0" fontId="131" fillId="0" borderId="9" xfId="0" applyFont="1" applyBorder="1" applyAlignment="1">
      <alignment horizontal="right" vertical="center"/>
    </xf>
    <xf numFmtId="0" fontId="65" fillId="0" borderId="67" xfId="1177" applyFont="1" applyBorder="1" applyAlignment="1">
      <alignment horizontal="right" vertical="center"/>
    </xf>
    <xf numFmtId="0" fontId="65" fillId="0" borderId="68" xfId="1177" applyFont="1" applyBorder="1" applyAlignment="1">
      <alignment horizontal="right" vertical="center"/>
    </xf>
    <xf numFmtId="0" fontId="40" fillId="0" borderId="9" xfId="1147" applyFont="1" applyBorder="1" applyAlignment="1">
      <alignment horizontal="right" vertical="center"/>
    </xf>
    <xf numFmtId="0" fontId="65" fillId="0" borderId="61" xfId="1177" applyFont="1" applyBorder="1" applyAlignment="1">
      <alignment horizontal="center" vertical="center"/>
    </xf>
    <xf numFmtId="0" fontId="65" fillId="0" borderId="33" xfId="1177" applyFont="1" applyBorder="1" applyAlignment="1">
      <alignment horizontal="center" vertical="center"/>
    </xf>
    <xf numFmtId="49" fontId="76" fillId="0" borderId="41" xfId="1177" applyNumberFormat="1" applyFont="1" applyBorder="1" applyAlignment="1">
      <alignment horizontal="center" vertical="center"/>
    </xf>
    <xf numFmtId="49" fontId="76" fillId="0" borderId="34" xfId="1177" applyNumberFormat="1" applyFont="1" applyBorder="1" applyAlignment="1">
      <alignment horizontal="center" vertical="center"/>
    </xf>
    <xf numFmtId="0" fontId="131" fillId="0" borderId="66" xfId="2628" applyFont="1" applyBorder="1" applyAlignment="1">
      <alignment horizontal="right" vertical="center"/>
    </xf>
    <xf numFmtId="0" fontId="131" fillId="0" borderId="68" xfId="2628" applyFont="1" applyBorder="1" applyAlignment="1">
      <alignment horizontal="right" vertical="center"/>
    </xf>
    <xf numFmtId="49" fontId="76" fillId="0" borderId="41" xfId="2628" applyNumberFormat="1" applyFont="1" applyBorder="1" applyAlignment="1">
      <alignment horizontal="center" vertical="center"/>
    </xf>
    <xf numFmtId="49" fontId="76" fillId="0" borderId="34" xfId="2628" applyNumberFormat="1" applyFont="1" applyBorder="1" applyAlignment="1">
      <alignment horizontal="center" vertical="center"/>
    </xf>
    <xf numFmtId="0" fontId="40" fillId="0" borderId="59" xfId="1040" applyFont="1" applyBorder="1" applyAlignment="1">
      <alignment horizontal="center" vertical="center"/>
    </xf>
    <xf numFmtId="0" fontId="40" fillId="0" borderId="63" xfId="1040" applyFont="1" applyBorder="1" applyAlignment="1">
      <alignment horizontal="center" vertical="center"/>
    </xf>
    <xf numFmtId="0" fontId="65" fillId="0" borderId="66" xfId="2628" applyFont="1" applyBorder="1" applyAlignment="1">
      <alignment horizontal="right" vertical="center"/>
    </xf>
    <xf numFmtId="0" fontId="65" fillId="0" borderId="68" xfId="2628" applyFont="1" applyBorder="1" applyAlignment="1">
      <alignment horizontal="right" vertical="center"/>
    </xf>
    <xf numFmtId="0" fontId="41" fillId="0" borderId="12" xfId="2628" applyFont="1" applyBorder="1" applyAlignment="1">
      <alignment horizontal="left" vertical="center"/>
    </xf>
    <xf numFmtId="49" fontId="65" fillId="0" borderId="41" xfId="2628" applyNumberFormat="1" applyFont="1" applyBorder="1" applyAlignment="1">
      <alignment horizontal="center" vertical="center"/>
    </xf>
    <xf numFmtId="49" fontId="65" fillId="0" borderId="34" xfId="2628" applyNumberFormat="1" applyFont="1" applyBorder="1" applyAlignment="1">
      <alignment horizontal="center" vertical="center"/>
    </xf>
    <xf numFmtId="0" fontId="65" fillId="0" borderId="62" xfId="2628" applyFont="1" applyBorder="1" applyAlignment="1">
      <alignment horizontal="center" vertical="center"/>
    </xf>
    <xf numFmtId="0" fontId="65" fillId="0" borderId="60" xfId="2628" applyFont="1" applyBorder="1" applyAlignment="1">
      <alignment horizontal="center" vertical="center"/>
    </xf>
    <xf numFmtId="14" fontId="49" fillId="0" borderId="0" xfId="0" applyNumberFormat="1" applyFont="1" applyBorder="1" applyAlignment="1">
      <alignment horizontal="center"/>
    </xf>
    <xf numFmtId="0" fontId="131" fillId="0" borderId="67" xfId="2628" applyFont="1" applyBorder="1" applyAlignment="1">
      <alignment horizontal="right" vertical="center"/>
    </xf>
    <xf numFmtId="14" fontId="136" fillId="0" borderId="58" xfId="2628" applyNumberFormat="1" applyFont="1" applyBorder="1" applyAlignment="1">
      <alignment horizontal="center" vertical="center"/>
    </xf>
    <xf numFmtId="14" fontId="136" fillId="0" borderId="34" xfId="2628" applyNumberFormat="1" applyFont="1" applyBorder="1" applyAlignment="1">
      <alignment horizontal="center" vertical="center"/>
    </xf>
    <xf numFmtId="0" fontId="133" fillId="0" borderId="59" xfId="2628" applyFont="1" applyBorder="1" applyAlignment="1">
      <alignment horizontal="center" vertical="center"/>
    </xf>
    <xf numFmtId="0" fontId="133" fillId="0" borderId="60" xfId="2628" applyFont="1" applyBorder="1" applyAlignment="1">
      <alignment horizontal="center" vertical="center"/>
    </xf>
    <xf numFmtId="49" fontId="42" fillId="0" borderId="16" xfId="0" applyNumberFormat="1" applyFont="1" applyBorder="1" applyAlignment="1">
      <alignment horizontal="center" vertical="center"/>
    </xf>
    <xf numFmtId="49" fontId="42" fillId="0" borderId="19" xfId="0" applyNumberFormat="1" applyFont="1" applyBorder="1" applyAlignment="1">
      <alignment horizontal="center" vertical="center"/>
    </xf>
    <xf numFmtId="49" fontId="42" fillId="0" borderId="1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41" fillId="0" borderId="0" xfId="0" applyNumberFormat="1" applyFont="1" applyBorder="1" applyAlignment="1">
      <alignment horizontal="left"/>
    </xf>
    <xf numFmtId="0" fontId="49" fillId="0" borderId="12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51" fillId="0" borderId="10" xfId="0" applyNumberFormat="1" applyFont="1" applyBorder="1" applyAlignment="1">
      <alignment horizontal="center" vertical="center"/>
    </xf>
    <xf numFmtId="2" fontId="41" fillId="0" borderId="17" xfId="0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right" vertical="center"/>
    </xf>
    <xf numFmtId="0" fontId="40" fillId="0" borderId="13" xfId="0" applyFont="1" applyBorder="1" applyAlignment="1">
      <alignment horizontal="right" vertical="center"/>
    </xf>
    <xf numFmtId="0" fontId="41" fillId="0" borderId="19" xfId="0" applyFont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14" fontId="48" fillId="0" borderId="19" xfId="0" applyNumberFormat="1" applyFont="1" applyBorder="1" applyAlignment="1">
      <alignment horizontal="center" vertical="center"/>
    </xf>
    <xf numFmtId="14" fontId="48" fillId="0" borderId="13" xfId="0" applyNumberFormat="1" applyFont="1" applyBorder="1" applyAlignment="1">
      <alignment horizontal="center" vertical="center"/>
    </xf>
    <xf numFmtId="49" fontId="48" fillId="0" borderId="19" xfId="0" applyNumberFormat="1" applyFont="1" applyBorder="1" applyAlignment="1">
      <alignment horizontal="center" vertical="center" wrapText="1"/>
    </xf>
    <xf numFmtId="49" fontId="48" fillId="0" borderId="13" xfId="0" applyNumberFormat="1" applyFont="1" applyBorder="1" applyAlignment="1">
      <alignment horizontal="center" vertical="center" wrapText="1"/>
    </xf>
    <xf numFmtId="2" fontId="41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49" fontId="48" fillId="0" borderId="10" xfId="0" applyNumberFormat="1" applyFont="1" applyBorder="1" applyAlignment="1">
      <alignment horizontal="center" vertical="center" wrapText="1"/>
    </xf>
    <xf numFmtId="49" fontId="42" fillId="0" borderId="4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/>
    </xf>
    <xf numFmtId="14" fontId="48" fillId="0" borderId="10" xfId="0" applyNumberFormat="1" applyFont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177" fontId="44" fillId="0" borderId="10" xfId="0" applyNumberFormat="1" applyFont="1" applyBorder="1" applyAlignment="1">
      <alignment horizontal="center" vertical="center"/>
    </xf>
    <xf numFmtId="0" fontId="40" fillId="0" borderId="19" xfId="964" applyNumberFormat="1" applyFont="1" applyBorder="1" applyAlignment="1">
      <alignment horizontal="center" vertical="center"/>
    </xf>
    <xf numFmtId="0" fontId="40" fillId="0" borderId="13" xfId="964" applyNumberFormat="1" applyFont="1" applyBorder="1" applyAlignment="1">
      <alignment horizontal="center" vertical="center"/>
    </xf>
    <xf numFmtId="0" fontId="47" fillId="0" borderId="19" xfId="0" applyNumberFormat="1" applyFont="1" applyBorder="1" applyAlignment="1">
      <alignment horizontal="center" vertical="center"/>
    </xf>
    <xf numFmtId="0" fontId="47" fillId="0" borderId="13" xfId="0" applyNumberFormat="1" applyFont="1" applyBorder="1" applyAlignment="1">
      <alignment horizontal="center" vertical="center"/>
    </xf>
    <xf numFmtId="0" fontId="54" fillId="0" borderId="10" xfId="1191" applyFont="1" applyBorder="1" applyAlignment="1">
      <alignment horizontal="left" vertical="center"/>
    </xf>
    <xf numFmtId="0" fontId="40" fillId="31" borderId="10" xfId="0" applyFont="1" applyFill="1" applyBorder="1" applyAlignment="1">
      <alignment horizontal="left" vertical="center"/>
    </xf>
    <xf numFmtId="0" fontId="40" fillId="0" borderId="10" xfId="1040" applyFont="1" applyBorder="1" applyAlignment="1">
      <alignment horizontal="left" vertical="center"/>
    </xf>
    <xf numFmtId="49" fontId="40" fillId="0" borderId="10" xfId="1038" applyNumberFormat="1" applyFont="1" applyBorder="1" applyAlignment="1">
      <alignment horizontal="left" vertical="center"/>
    </xf>
    <xf numFmtId="0" fontId="77" fillId="0" borderId="10" xfId="2572" applyFont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61" fillId="0" borderId="67" xfId="1177" applyFont="1" applyBorder="1" applyAlignment="1">
      <alignment horizontal="left"/>
    </xf>
    <xf numFmtId="0" fontId="61" fillId="0" borderId="68" xfId="1177" applyFont="1" applyBorder="1" applyAlignment="1">
      <alignment horizontal="left"/>
    </xf>
    <xf numFmtId="0" fontId="41" fillId="58" borderId="66" xfId="1177" applyFont="1" applyFill="1" applyBorder="1" applyAlignment="1">
      <alignment horizontal="left"/>
    </xf>
    <xf numFmtId="0" fontId="41" fillId="58" borderId="68" xfId="1177" applyFont="1" applyFill="1" applyBorder="1" applyAlignment="1">
      <alignment horizontal="left"/>
    </xf>
    <xf numFmtId="190" fontId="48" fillId="58" borderId="10" xfId="1177" applyNumberFormat="1" applyFont="1" applyFill="1" applyBorder="1" applyAlignment="1">
      <alignment horizontal="left" vertical="center"/>
    </xf>
    <xf numFmtId="177" fontId="68" fillId="0" borderId="10" xfId="1191" applyNumberFormat="1" applyFont="1" applyBorder="1" applyAlignment="1">
      <alignment horizontal="left" vertical="center"/>
    </xf>
    <xf numFmtId="14" fontId="136" fillId="0" borderId="10" xfId="0" applyNumberFormat="1" applyFont="1" applyBorder="1" applyAlignment="1">
      <alignment horizontal="left" vertical="center"/>
    </xf>
    <xf numFmtId="190" fontId="40" fillId="0" borderId="10" xfId="1147" applyNumberFormat="1" applyFont="1" applyBorder="1" applyAlignment="1">
      <alignment horizontal="left" vertical="center"/>
    </xf>
    <xf numFmtId="190" fontId="40" fillId="58" borderId="10" xfId="1177" applyNumberFormat="1" applyFont="1" applyFill="1" applyBorder="1" applyAlignment="1">
      <alignment horizontal="left" vertical="center"/>
    </xf>
    <xf numFmtId="190" fontId="76" fillId="0" borderId="10" xfId="1177" applyNumberFormat="1" applyFont="1" applyBorder="1" applyAlignment="1">
      <alignment horizontal="left" vertical="center"/>
    </xf>
    <xf numFmtId="0" fontId="41" fillId="0" borderId="67" xfId="1177" applyFont="1" applyBorder="1" applyAlignment="1">
      <alignment horizontal="left"/>
    </xf>
    <xf numFmtId="0" fontId="41" fillId="0" borderId="9" xfId="1177" applyFont="1" applyBorder="1" applyAlignment="1">
      <alignment horizontal="left"/>
    </xf>
    <xf numFmtId="0" fontId="41" fillId="0" borderId="67" xfId="1147" applyFont="1" applyBorder="1" applyAlignment="1">
      <alignment horizontal="left"/>
    </xf>
    <xf numFmtId="0" fontId="41" fillId="0" borderId="68" xfId="1147" applyFont="1" applyBorder="1" applyAlignment="1">
      <alignment horizontal="left"/>
    </xf>
    <xf numFmtId="0" fontId="41" fillId="0" borderId="66" xfId="1147" applyFont="1" applyBorder="1" applyAlignment="1">
      <alignment horizontal="left"/>
    </xf>
    <xf numFmtId="0" fontId="61" fillId="0" borderId="66" xfId="1177" applyFont="1" applyBorder="1" applyAlignment="1">
      <alignment horizontal="left"/>
    </xf>
    <xf numFmtId="0" fontId="61" fillId="0" borderId="9" xfId="1177" applyFont="1" applyBorder="1" applyAlignment="1">
      <alignment horizontal="left"/>
    </xf>
    <xf numFmtId="0" fontId="41" fillId="0" borderId="9" xfId="1147" applyFont="1" applyBorder="1" applyAlignment="1">
      <alignment horizontal="left"/>
    </xf>
    <xf numFmtId="0" fontId="40" fillId="0" borderId="19" xfId="0" applyNumberFormat="1" applyFont="1" applyBorder="1" applyAlignment="1">
      <alignment horizontal="center" vertical="center"/>
    </xf>
    <xf numFmtId="0" fontId="40" fillId="0" borderId="13" xfId="0" applyNumberFormat="1" applyFont="1" applyBorder="1" applyAlignment="1">
      <alignment horizontal="center" vertical="center"/>
    </xf>
    <xf numFmtId="0" fontId="40" fillId="0" borderId="64" xfId="0" applyNumberFormat="1" applyFont="1" applyBorder="1" applyAlignment="1">
      <alignment horizontal="center" vertical="center"/>
    </xf>
    <xf numFmtId="0" fontId="40" fillId="0" borderId="65" xfId="0" applyNumberFormat="1" applyFont="1" applyBorder="1" applyAlignment="1">
      <alignment horizontal="center" vertical="center"/>
    </xf>
    <xf numFmtId="0" fontId="40" fillId="0" borderId="18" xfId="1177" applyFont="1" applyBorder="1" applyAlignment="1">
      <alignment horizontal="right"/>
    </xf>
    <xf numFmtId="0" fontId="40" fillId="0" borderId="14" xfId="1177" applyFont="1" applyBorder="1" applyAlignment="1">
      <alignment horizontal="right"/>
    </xf>
    <xf numFmtId="0" fontId="40" fillId="0" borderId="18" xfId="1191" applyFont="1" applyBorder="1" applyAlignment="1">
      <alignment horizontal="right" vertical="center"/>
    </xf>
    <xf numFmtId="0" fontId="40" fillId="0" borderId="14" xfId="1191" applyFont="1" applyBorder="1" applyAlignment="1">
      <alignment horizontal="right" vertical="center"/>
    </xf>
    <xf numFmtId="0" fontId="131" fillId="0" borderId="18" xfId="0" applyFont="1" applyBorder="1" applyAlignment="1">
      <alignment horizontal="right"/>
    </xf>
    <xf numFmtId="0" fontId="131" fillId="0" borderId="14" xfId="0" applyFont="1" applyBorder="1" applyAlignment="1">
      <alignment horizontal="right"/>
    </xf>
    <xf numFmtId="0" fontId="40" fillId="0" borderId="18" xfId="1147" applyFont="1" applyBorder="1" applyAlignment="1">
      <alignment horizontal="right"/>
    </xf>
    <xf numFmtId="0" fontId="40" fillId="0" borderId="57" xfId="1147" applyFont="1" applyBorder="1" applyAlignment="1">
      <alignment horizontal="right"/>
    </xf>
    <xf numFmtId="0" fontId="40" fillId="0" borderId="39" xfId="1147" applyFont="1" applyBorder="1" applyAlignment="1">
      <alignment horizontal="right"/>
    </xf>
    <xf numFmtId="0" fontId="40" fillId="0" borderId="31" xfId="1147" applyFont="1" applyBorder="1" applyAlignment="1">
      <alignment horizontal="right"/>
    </xf>
    <xf numFmtId="0" fontId="65" fillId="0" borderId="39" xfId="1177" applyFont="1" applyBorder="1" applyAlignment="1">
      <alignment horizontal="right"/>
    </xf>
    <xf numFmtId="0" fontId="65" fillId="0" borderId="69" xfId="1177" applyFont="1" applyBorder="1" applyAlignment="1">
      <alignment horizontal="right"/>
    </xf>
    <xf numFmtId="0" fontId="40" fillId="0" borderId="14" xfId="1147" applyFont="1" applyBorder="1" applyAlignment="1">
      <alignment horizontal="right"/>
    </xf>
    <xf numFmtId="0" fontId="65" fillId="0" borderId="18" xfId="1177" applyFont="1" applyBorder="1" applyAlignment="1">
      <alignment horizontal="right"/>
    </xf>
    <xf numFmtId="0" fontId="65" fillId="0" borderId="57" xfId="1177" applyFont="1" applyBorder="1" applyAlignment="1">
      <alignment horizontal="right"/>
    </xf>
    <xf numFmtId="0" fontId="40" fillId="58" borderId="39" xfId="1177" applyFont="1" applyFill="1" applyBorder="1" applyAlignment="1">
      <alignment horizontal="right"/>
    </xf>
    <xf numFmtId="0" fontId="40" fillId="58" borderId="31" xfId="1177" applyFont="1" applyFill="1" applyBorder="1" applyAlignment="1">
      <alignment horizontal="right"/>
    </xf>
    <xf numFmtId="0" fontId="40" fillId="0" borderId="18" xfId="0" applyNumberFormat="1" applyFont="1" applyBorder="1" applyAlignment="1">
      <alignment horizontal="center" vertical="center"/>
    </xf>
    <xf numFmtId="0" fontId="40" fillId="0" borderId="14" xfId="0" applyNumberFormat="1" applyFont="1" applyBorder="1" applyAlignment="1">
      <alignment horizontal="center" vertical="center"/>
    </xf>
    <xf numFmtId="14" fontId="41" fillId="0" borderId="0" xfId="0" applyNumberFormat="1" applyFont="1" applyBorder="1" applyAlignment="1">
      <alignment horizontal="right"/>
    </xf>
    <xf numFmtId="0" fontId="41" fillId="0" borderId="67" xfId="1191" applyFont="1" applyBorder="1" applyAlignment="1">
      <alignment horizontal="left" vertical="center"/>
    </xf>
    <xf numFmtId="0" fontId="41" fillId="0" borderId="9" xfId="1191" applyFont="1" applyBorder="1" applyAlignment="1">
      <alignment horizontal="left" vertical="center"/>
    </xf>
    <xf numFmtId="0" fontId="132" fillId="0" borderId="67" xfId="0" applyFont="1" applyBorder="1" applyAlignment="1">
      <alignment horizontal="left"/>
    </xf>
    <xf numFmtId="0" fontId="132" fillId="0" borderId="9" xfId="0" applyFont="1" applyBorder="1" applyAlignment="1">
      <alignment horizontal="left"/>
    </xf>
    <xf numFmtId="0" fontId="136" fillId="0" borderId="19" xfId="0" applyFont="1" applyBorder="1" applyAlignment="1">
      <alignment horizontal="left" vertical="center"/>
    </xf>
    <xf numFmtId="0" fontId="136" fillId="0" borderId="13" xfId="0" applyFont="1" applyBorder="1" applyAlignment="1">
      <alignment horizontal="left" vertical="center"/>
    </xf>
    <xf numFmtId="0" fontId="49" fillId="0" borderId="11" xfId="0" applyFont="1" applyFill="1" applyBorder="1" applyAlignment="1">
      <alignment horizontal="right" vertical="center"/>
    </xf>
    <xf numFmtId="0" fontId="49" fillId="0" borderId="12" xfId="0" applyFont="1" applyFill="1" applyBorder="1" applyAlignment="1">
      <alignment horizontal="left" vertical="center"/>
    </xf>
    <xf numFmtId="0" fontId="49" fillId="0" borderId="10" xfId="0" applyFont="1" applyFill="1" applyBorder="1" applyAlignment="1">
      <alignment horizontal="left" vertical="center"/>
    </xf>
    <xf numFmtId="49" fontId="140" fillId="0" borderId="10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right" vertical="center"/>
    </xf>
    <xf numFmtId="0" fontId="49" fillId="0" borderId="12" xfId="0" applyFont="1" applyBorder="1" applyAlignment="1">
      <alignment horizontal="left" vertical="center"/>
    </xf>
    <xf numFmtId="177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left" vertical="center"/>
    </xf>
    <xf numFmtId="0" fontId="143" fillId="0" borderId="19" xfId="964" applyNumberFormat="1" applyFont="1" applyBorder="1" applyAlignment="1">
      <alignment horizontal="center" vertical="center"/>
    </xf>
    <xf numFmtId="0" fontId="143" fillId="0" borderId="13" xfId="964" applyNumberFormat="1" applyFont="1" applyBorder="1" applyAlignment="1">
      <alignment horizontal="center" vertical="center"/>
    </xf>
    <xf numFmtId="2" fontId="61" fillId="0" borderId="19" xfId="964" applyNumberFormat="1" applyFont="1" applyBorder="1" applyAlignment="1">
      <alignment horizontal="center" vertical="center"/>
    </xf>
    <xf numFmtId="2" fontId="61" fillId="0" borderId="13" xfId="964" applyNumberFormat="1" applyFont="1" applyBorder="1" applyAlignment="1">
      <alignment horizontal="center" vertical="center"/>
    </xf>
    <xf numFmtId="2" fontId="143" fillId="0" borderId="19" xfId="964" applyNumberFormat="1" applyFont="1" applyBorder="1" applyAlignment="1">
      <alignment horizontal="center" vertical="center"/>
    </xf>
    <xf numFmtId="2" fontId="143" fillId="0" borderId="13" xfId="964" applyNumberFormat="1" applyFont="1" applyBorder="1" applyAlignment="1">
      <alignment horizontal="center" vertical="center"/>
    </xf>
    <xf numFmtId="14" fontId="65" fillId="58" borderId="10" xfId="0" applyNumberFormat="1" applyFont="1" applyFill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50" fillId="31" borderId="10" xfId="0" applyFont="1" applyFill="1" applyBorder="1" applyAlignment="1">
      <alignment vertical="center" wrapText="1"/>
    </xf>
    <xf numFmtId="0" fontId="44" fillId="58" borderId="10" xfId="1177" applyFont="1" applyFill="1" applyBorder="1" applyAlignment="1">
      <alignment vertical="center" wrapText="1"/>
    </xf>
    <xf numFmtId="0" fontId="77" fillId="0" borderId="10" xfId="2628" applyFont="1" applyBorder="1" applyAlignment="1">
      <alignment vertical="center"/>
    </xf>
    <xf numFmtId="0" fontId="77" fillId="0" borderId="10" xfId="1776" applyFont="1" applyBorder="1" applyAlignment="1">
      <alignment vertical="center"/>
    </xf>
    <xf numFmtId="0" fontId="65" fillId="0" borderId="10" xfId="2572" applyFont="1" applyBorder="1" applyAlignment="1">
      <alignment vertical="center"/>
    </xf>
    <xf numFmtId="0" fontId="41" fillId="0" borderId="67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14" fontId="76" fillId="0" borderId="10" xfId="0" applyNumberFormat="1" applyFont="1" applyBorder="1" applyAlignment="1">
      <alignment vertical="center"/>
    </xf>
    <xf numFmtId="190" fontId="76" fillId="0" borderId="10" xfId="2628" applyNumberFormat="1" applyFont="1" applyBorder="1" applyAlignment="1">
      <alignment vertical="center"/>
    </xf>
    <xf numFmtId="14" fontId="40" fillId="0" borderId="10" xfId="0" applyNumberFormat="1" applyFont="1" applyBorder="1" applyAlignment="1">
      <alignment vertical="center"/>
    </xf>
    <xf numFmtId="49" fontId="76" fillId="0" borderId="10" xfId="1776" applyNumberFormat="1" applyFont="1" applyBorder="1" applyAlignment="1">
      <alignment vertical="center"/>
    </xf>
    <xf numFmtId="49" fontId="40" fillId="0" borderId="10" xfId="1147" applyNumberFormat="1" applyFont="1" applyBorder="1" applyAlignment="1">
      <alignment vertical="center"/>
    </xf>
    <xf numFmtId="49" fontId="40" fillId="0" borderId="10" xfId="0" applyNumberFormat="1" applyFont="1" applyBorder="1" applyAlignment="1">
      <alignment vertical="center"/>
    </xf>
    <xf numFmtId="0" fontId="61" fillId="0" borderId="66" xfId="2628" applyFont="1" applyBorder="1" applyAlignment="1">
      <alignment horizontal="left" vertical="center"/>
    </xf>
    <xf numFmtId="0" fontId="61" fillId="0" borderId="9" xfId="2628" applyFont="1" applyBorder="1" applyAlignment="1">
      <alignment horizontal="left" vertical="center"/>
    </xf>
    <xf numFmtId="0" fontId="61" fillId="0" borderId="67" xfId="1776" applyFont="1" applyBorder="1" applyAlignment="1">
      <alignment horizontal="left" vertical="center"/>
    </xf>
    <xf numFmtId="0" fontId="61" fillId="0" borderId="68" xfId="1776" applyFont="1" applyBorder="1" applyAlignment="1">
      <alignment horizontal="left" vertical="center"/>
    </xf>
    <xf numFmtId="0" fontId="41" fillId="0" borderId="66" xfId="1147" applyFont="1" applyBorder="1" applyAlignment="1">
      <alignment horizontal="left" vertical="center"/>
    </xf>
    <xf numFmtId="0" fontId="41" fillId="0" borderId="68" xfId="1147" applyFont="1" applyBorder="1" applyAlignment="1">
      <alignment horizontal="left" vertical="center"/>
    </xf>
    <xf numFmtId="0" fontId="61" fillId="0" borderId="68" xfId="2628" applyFont="1" applyBorder="1" applyAlignment="1">
      <alignment horizontal="left" vertical="center"/>
    </xf>
    <xf numFmtId="0" fontId="51" fillId="0" borderId="19" xfId="0" applyNumberFormat="1" applyFont="1" applyBorder="1" applyAlignment="1">
      <alignment horizontal="center"/>
    </xf>
    <xf numFmtId="0" fontId="51" fillId="0" borderId="13" xfId="0" applyNumberFormat="1" applyFont="1" applyBorder="1" applyAlignment="1">
      <alignment horizontal="center"/>
    </xf>
    <xf numFmtId="0" fontId="131" fillId="0" borderId="70" xfId="0" applyFont="1" applyBorder="1" applyAlignment="1">
      <alignment horizontal="right" vertical="center"/>
    </xf>
    <xf numFmtId="0" fontId="131" fillId="0" borderId="31" xfId="0" applyFont="1" applyBorder="1" applyAlignment="1">
      <alignment horizontal="right" vertical="center"/>
    </xf>
    <xf numFmtId="0" fontId="65" fillId="0" borderId="39" xfId="2628" applyFont="1" applyBorder="1" applyAlignment="1">
      <alignment horizontal="right" vertical="center"/>
    </xf>
    <xf numFmtId="0" fontId="65" fillId="0" borderId="31" xfId="2628" applyFont="1" applyBorder="1" applyAlignment="1">
      <alignment horizontal="right" vertical="center"/>
    </xf>
    <xf numFmtId="0" fontId="40" fillId="0" borderId="39" xfId="0" applyFont="1" applyBorder="1" applyAlignment="1">
      <alignment horizontal="right" vertical="center"/>
    </xf>
    <xf numFmtId="0" fontId="40" fillId="0" borderId="31" xfId="0" applyFont="1" applyBorder="1" applyAlignment="1">
      <alignment horizontal="right" vertical="center"/>
    </xf>
    <xf numFmtId="0" fontId="65" fillId="0" borderId="9" xfId="2628" applyFont="1" applyBorder="1" applyAlignment="1">
      <alignment horizontal="right" vertical="center"/>
    </xf>
    <xf numFmtId="0" fontId="65" fillId="0" borderId="18" xfId="1776" applyFont="1" applyBorder="1" applyAlignment="1">
      <alignment horizontal="right" vertical="center"/>
    </xf>
    <xf numFmtId="0" fontId="65" fillId="0" borderId="57" xfId="1776" applyFont="1" applyBorder="1" applyAlignment="1">
      <alignment horizontal="right" vertical="center"/>
    </xf>
    <xf numFmtId="0" fontId="40" fillId="0" borderId="39" xfId="1147" applyFont="1" applyBorder="1" applyAlignment="1">
      <alignment horizontal="right" vertical="center"/>
    </xf>
    <xf numFmtId="0" fontId="40" fillId="0" borderId="31" xfId="1147" applyFont="1" applyBorder="1" applyAlignment="1">
      <alignment horizontal="right" vertical="center"/>
    </xf>
    <xf numFmtId="0" fontId="51" fillId="0" borderId="18" xfId="0" applyNumberFormat="1" applyFont="1" applyBorder="1" applyAlignment="1">
      <alignment horizontal="center"/>
    </xf>
    <xf numFmtId="0" fontId="51" fillId="0" borderId="14" xfId="0" applyNumberFormat="1" applyFont="1" applyBorder="1" applyAlignment="1">
      <alignment horizontal="center"/>
    </xf>
    <xf numFmtId="0" fontId="51" fillId="0" borderId="64" xfId="0" applyNumberFormat="1" applyFont="1" applyBorder="1" applyAlignment="1">
      <alignment horizontal="center"/>
    </xf>
    <xf numFmtId="0" fontId="51" fillId="0" borderId="65" xfId="0" applyNumberFormat="1" applyFont="1" applyBorder="1" applyAlignment="1">
      <alignment horizontal="center"/>
    </xf>
    <xf numFmtId="49" fontId="40" fillId="0" borderId="17" xfId="0" applyNumberFormat="1" applyFont="1" applyBorder="1" applyAlignment="1">
      <alignment horizontal="center"/>
    </xf>
    <xf numFmtId="0" fontId="132" fillId="0" borderId="67" xfId="0" applyFont="1" applyBorder="1" applyAlignment="1">
      <alignment horizontal="left" vertical="center"/>
    </xf>
    <xf numFmtId="0" fontId="132" fillId="0" borderId="68" xfId="0" applyFont="1" applyBorder="1" applyAlignment="1">
      <alignment horizontal="left" vertical="center"/>
    </xf>
    <xf numFmtId="0" fontId="41" fillId="0" borderId="66" xfId="0" applyFont="1" applyBorder="1" applyAlignment="1">
      <alignment horizontal="left" vertical="center"/>
    </xf>
    <xf numFmtId="0" fontId="41" fillId="0" borderId="68" xfId="0" applyFont="1" applyBorder="1" applyAlignment="1">
      <alignment horizontal="left" vertical="center"/>
    </xf>
    <xf numFmtId="0" fontId="65" fillId="0" borderId="1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128" fillId="0" borderId="9" xfId="0" applyFont="1" applyBorder="1" applyAlignment="1">
      <alignment horizontal="center"/>
    </xf>
    <xf numFmtId="0" fontId="42" fillId="0" borderId="12" xfId="0" applyFont="1" applyFill="1" applyBorder="1" applyAlignment="1">
      <alignment horizontal="center" vertical="center"/>
    </xf>
    <xf numFmtId="49" fontId="40" fillId="0" borderId="11" xfId="0" applyNumberFormat="1" applyFont="1" applyBorder="1" applyAlignment="1">
      <alignment horizontal="left" vertical="center" wrapText="1"/>
    </xf>
    <xf numFmtId="14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51" fillId="0" borderId="10" xfId="0" applyNumberFormat="1" applyFont="1" applyFill="1" applyBorder="1" applyAlignment="1">
      <alignment horizontal="center" vertical="center"/>
    </xf>
    <xf numFmtId="49" fontId="51" fillId="0" borderId="12" xfId="0" applyNumberFormat="1" applyFont="1" applyFill="1" applyBorder="1" applyAlignment="1">
      <alignment horizontal="center" vertical="center"/>
    </xf>
    <xf numFmtId="49" fontId="40" fillId="0" borderId="19" xfId="0" applyNumberFormat="1" applyFont="1" applyBorder="1" applyAlignment="1">
      <alignment horizontal="center" vertical="center"/>
    </xf>
    <xf numFmtId="49" fontId="40" fillId="0" borderId="19" xfId="0" applyNumberFormat="1" applyFont="1" applyBorder="1" applyAlignment="1">
      <alignment horizontal="left" vertical="center" wrapText="1"/>
    </xf>
    <xf numFmtId="49" fontId="40" fillId="0" borderId="10" xfId="0" applyNumberFormat="1" applyFont="1" applyBorder="1" applyAlignment="1">
      <alignment horizontal="left" vertical="center" wrapText="1"/>
    </xf>
    <xf numFmtId="49" fontId="40" fillId="0" borderId="19" xfId="964" applyNumberFormat="1" applyFont="1" applyBorder="1" applyAlignment="1">
      <alignment horizontal="center" vertical="center"/>
    </xf>
    <xf numFmtId="49" fontId="40" fillId="0" borderId="13" xfId="964" applyNumberFormat="1" applyFont="1" applyBorder="1" applyAlignment="1">
      <alignment horizontal="center" vertical="center"/>
    </xf>
    <xf numFmtId="49" fontId="143" fillId="0" borderId="19" xfId="964" applyNumberFormat="1" applyFont="1" applyBorder="1" applyAlignment="1">
      <alignment horizontal="center" vertical="center"/>
    </xf>
    <xf numFmtId="49" fontId="143" fillId="0" borderId="13" xfId="964" applyNumberFormat="1" applyFont="1" applyBorder="1" applyAlignment="1">
      <alignment horizontal="center" vertical="center"/>
    </xf>
    <xf numFmtId="0" fontId="136" fillId="0" borderId="10" xfId="0" applyFont="1" applyBorder="1" applyAlignment="1">
      <alignment horizontal="center" vertical="center"/>
    </xf>
    <xf numFmtId="0" fontId="77" fillId="0" borderId="10" xfId="2628" applyFont="1" applyBorder="1" applyAlignment="1">
      <alignment horizontal="center" vertical="center"/>
    </xf>
    <xf numFmtId="0" fontId="65" fillId="0" borderId="10" xfId="2628" applyFont="1" applyBorder="1" applyAlignment="1">
      <alignment horizontal="center" vertical="center"/>
    </xf>
    <xf numFmtId="0" fontId="40" fillId="0" borderId="10" xfId="1040" applyFont="1" applyBorder="1" applyAlignment="1">
      <alignment horizontal="center" vertical="center"/>
    </xf>
    <xf numFmtId="0" fontId="48" fillId="0" borderId="10" xfId="1040" applyFont="1" applyBorder="1" applyAlignment="1">
      <alignment horizontal="center" vertical="center"/>
    </xf>
    <xf numFmtId="0" fontId="40" fillId="0" borderId="10" xfId="1191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61" fillId="0" borderId="12" xfId="2628" applyFont="1" applyBorder="1" applyAlignment="1">
      <alignment horizontal="left" vertical="center"/>
    </xf>
    <xf numFmtId="49" fontId="76" fillId="0" borderId="10" xfId="2628" applyNumberFormat="1" applyFont="1" applyBorder="1" applyAlignment="1">
      <alignment horizontal="center" vertical="center"/>
    </xf>
    <xf numFmtId="190" fontId="40" fillId="0" borderId="10" xfId="1147" applyNumberFormat="1" applyFont="1" applyBorder="1" applyAlignment="1">
      <alignment horizontal="center" vertical="center"/>
    </xf>
    <xf numFmtId="49" fontId="65" fillId="0" borderId="10" xfId="2628" applyNumberFormat="1" applyFont="1" applyBorder="1" applyAlignment="1">
      <alignment horizontal="center" vertical="center"/>
    </xf>
    <xf numFmtId="190" fontId="137" fillId="58" borderId="10" xfId="1772" applyNumberFormat="1" applyFont="1" applyFill="1" applyBorder="1" applyAlignment="1">
      <alignment horizontal="center" vertical="center"/>
    </xf>
    <xf numFmtId="190" fontId="76" fillId="0" borderId="10" xfId="2628" applyNumberFormat="1" applyFont="1" applyBorder="1" applyAlignment="1">
      <alignment horizontal="center" vertical="center"/>
    </xf>
    <xf numFmtId="0" fontId="41" fillId="0" borderId="12" xfId="1772" applyFont="1" applyBorder="1" applyAlignment="1">
      <alignment horizontal="left" vertical="center"/>
    </xf>
    <xf numFmtId="0" fontId="51" fillId="0" borderId="10" xfId="0" applyNumberFormat="1" applyFont="1" applyBorder="1" applyAlignment="1">
      <alignment horizontal="center" vertical="center"/>
    </xf>
    <xf numFmtId="0" fontId="65" fillId="0" borderId="11" xfId="1177" applyFont="1" applyBorder="1" applyAlignment="1">
      <alignment horizontal="right" vertical="center"/>
    </xf>
    <xf numFmtId="0" fontId="40" fillId="0" borderId="11" xfId="2628" applyFont="1" applyBorder="1" applyAlignment="1">
      <alignment horizontal="right" vertical="center"/>
    </xf>
    <xf numFmtId="0" fontId="65" fillId="0" borderId="11" xfId="2628" applyFont="1" applyBorder="1" applyAlignment="1">
      <alignment horizontal="right" vertical="center"/>
    </xf>
    <xf numFmtId="0" fontId="40" fillId="0" borderId="11" xfId="1147" applyFont="1" applyBorder="1" applyAlignment="1">
      <alignment horizontal="right" vertical="center"/>
    </xf>
    <xf numFmtId="0" fontId="137" fillId="0" borderId="11" xfId="2628" applyFont="1" applyBorder="1" applyAlignment="1">
      <alignment horizontal="right" vertical="center"/>
    </xf>
    <xf numFmtId="0" fontId="131" fillId="0" borderId="11" xfId="0" applyFont="1" applyBorder="1" applyAlignment="1">
      <alignment horizontal="right" vertical="center"/>
    </xf>
    <xf numFmtId="49" fontId="40" fillId="0" borderId="12" xfId="0" applyNumberFormat="1" applyFont="1" applyBorder="1" applyAlignment="1">
      <alignment horizontal="center"/>
    </xf>
  </cellXfs>
  <cellStyles count="2637">
    <cellStyle name="1 antraštė 2" xfId="1194"/>
    <cellStyle name="2 antraštė 2" xfId="1195"/>
    <cellStyle name="20% - Accent1" xfId="2590"/>
    <cellStyle name="20% - Accent1 2" xfId="14"/>
    <cellStyle name="20% - Accent1 2 2" xfId="15"/>
    <cellStyle name="20% - Accent1 2 2 2" xfId="1197"/>
    <cellStyle name="20% - Accent1 2 3" xfId="16"/>
    <cellStyle name="20% - Accent1 2 3 2" xfId="1198"/>
    <cellStyle name="20% - Accent1 2 4" xfId="1196"/>
    <cellStyle name="20% - Accent1 3" xfId="17"/>
    <cellStyle name="20% - Accent1 3 2" xfId="18"/>
    <cellStyle name="20% - Accent1 3 2 2" xfId="1200"/>
    <cellStyle name="20% - Accent1 3 3" xfId="19"/>
    <cellStyle name="20% - Accent1 3 3 2" xfId="1201"/>
    <cellStyle name="20% - Accent1 3 4" xfId="1199"/>
    <cellStyle name="20% - Accent1 4" xfId="20"/>
    <cellStyle name="20% - Accent1 4 2" xfId="21"/>
    <cellStyle name="20% - Accent1 4 2 2" xfId="1203"/>
    <cellStyle name="20% - Accent1 4 3" xfId="22"/>
    <cellStyle name="20% - Accent1 4 3 2" xfId="1204"/>
    <cellStyle name="20% - Accent1 4 4" xfId="1202"/>
    <cellStyle name="20% - Accent1 5" xfId="23"/>
    <cellStyle name="20% - Accent1 5 2" xfId="24"/>
    <cellStyle name="20% - Accent1 5 2 2" xfId="1206"/>
    <cellStyle name="20% - Accent1 5 3" xfId="25"/>
    <cellStyle name="20% - Accent1 5 3 2" xfId="1207"/>
    <cellStyle name="20% - Accent1 5 4" xfId="1205"/>
    <cellStyle name="20% - Accent1 6" xfId="26"/>
    <cellStyle name="20% - Accent1 6 2" xfId="27"/>
    <cellStyle name="20% - Accent1 6 2 2" xfId="1209"/>
    <cellStyle name="20% - Accent1 6 3" xfId="28"/>
    <cellStyle name="20% - Accent1 6 3 2" xfId="1210"/>
    <cellStyle name="20% - Accent1 6 4" xfId="1208"/>
    <cellStyle name="20% - Accent2" xfId="2591"/>
    <cellStyle name="20% - Accent2 2" xfId="29"/>
    <cellStyle name="20% - Accent2 2 2" xfId="30"/>
    <cellStyle name="20% - Accent2 2 2 2" xfId="1212"/>
    <cellStyle name="20% - Accent2 2 3" xfId="31"/>
    <cellStyle name="20% - Accent2 2 3 2" xfId="1213"/>
    <cellStyle name="20% - Accent2 2 4" xfId="1211"/>
    <cellStyle name="20% - Accent2 3" xfId="32"/>
    <cellStyle name="20% - Accent2 3 2" xfId="33"/>
    <cellStyle name="20% - Accent2 3 2 2" xfId="1215"/>
    <cellStyle name="20% - Accent2 3 3" xfId="34"/>
    <cellStyle name="20% - Accent2 3 3 2" xfId="1216"/>
    <cellStyle name="20% - Accent2 3 4" xfId="1214"/>
    <cellStyle name="20% - Accent2 4" xfId="35"/>
    <cellStyle name="20% - Accent2 4 2" xfId="36"/>
    <cellStyle name="20% - Accent2 4 2 2" xfId="1218"/>
    <cellStyle name="20% - Accent2 4 3" xfId="37"/>
    <cellStyle name="20% - Accent2 4 3 2" xfId="1219"/>
    <cellStyle name="20% - Accent2 4 4" xfId="1217"/>
    <cellStyle name="20% - Accent2 5" xfId="38"/>
    <cellStyle name="20% - Accent2 5 2" xfId="39"/>
    <cellStyle name="20% - Accent2 5 2 2" xfId="1221"/>
    <cellStyle name="20% - Accent2 5 3" xfId="40"/>
    <cellStyle name="20% - Accent2 5 3 2" xfId="1222"/>
    <cellStyle name="20% - Accent2 5 4" xfId="1220"/>
    <cellStyle name="20% - Accent2 6" xfId="41"/>
    <cellStyle name="20% - Accent2 6 2" xfId="42"/>
    <cellStyle name="20% - Accent2 6 2 2" xfId="1224"/>
    <cellStyle name="20% - Accent2 6 3" xfId="43"/>
    <cellStyle name="20% - Accent2 6 3 2" xfId="1225"/>
    <cellStyle name="20% - Accent2 6 4" xfId="1223"/>
    <cellStyle name="20% - Accent3" xfId="2592"/>
    <cellStyle name="20% - Accent3 2" xfId="44"/>
    <cellStyle name="20% - Accent3 2 2" xfId="45"/>
    <cellStyle name="20% - Accent3 2 2 2" xfId="1227"/>
    <cellStyle name="20% - Accent3 2 3" xfId="46"/>
    <cellStyle name="20% - Accent3 2 3 2" xfId="1228"/>
    <cellStyle name="20% - Accent3 2 4" xfId="1226"/>
    <cellStyle name="20% - Accent3 3" xfId="47"/>
    <cellStyle name="20% - Accent3 3 2" xfId="48"/>
    <cellStyle name="20% - Accent3 3 2 2" xfId="1230"/>
    <cellStyle name="20% - Accent3 3 3" xfId="49"/>
    <cellStyle name="20% - Accent3 3 3 2" xfId="1231"/>
    <cellStyle name="20% - Accent3 3 4" xfId="1229"/>
    <cellStyle name="20% - Accent3 4" xfId="50"/>
    <cellStyle name="20% - Accent3 4 2" xfId="51"/>
    <cellStyle name="20% - Accent3 4 2 2" xfId="1233"/>
    <cellStyle name="20% - Accent3 4 3" xfId="52"/>
    <cellStyle name="20% - Accent3 4 3 2" xfId="1234"/>
    <cellStyle name="20% - Accent3 4 4" xfId="1232"/>
    <cellStyle name="20% - Accent3 5" xfId="53"/>
    <cellStyle name="20% - Accent3 5 2" xfId="54"/>
    <cellStyle name="20% - Accent3 5 2 2" xfId="1236"/>
    <cellStyle name="20% - Accent3 5 3" xfId="55"/>
    <cellStyle name="20% - Accent3 5 3 2" xfId="1237"/>
    <cellStyle name="20% - Accent3 5 4" xfId="1235"/>
    <cellStyle name="20% - Accent3 6" xfId="56"/>
    <cellStyle name="20% - Accent3 6 2" xfId="57"/>
    <cellStyle name="20% - Accent3 6 2 2" xfId="1239"/>
    <cellStyle name="20% - Accent3 6 3" xfId="58"/>
    <cellStyle name="20% - Accent3 6 3 2" xfId="1240"/>
    <cellStyle name="20% - Accent3 6 4" xfId="1238"/>
    <cellStyle name="20% - Accent4" xfId="2593"/>
    <cellStyle name="20% - Accent4 2" xfId="59"/>
    <cellStyle name="20% - Accent4 2 2" xfId="60"/>
    <cellStyle name="20% - Accent4 2 2 2" xfId="1242"/>
    <cellStyle name="20% - Accent4 2 3" xfId="61"/>
    <cellStyle name="20% - Accent4 2 3 2" xfId="1243"/>
    <cellStyle name="20% - Accent4 2 4" xfId="1241"/>
    <cellStyle name="20% - Accent4 3" xfId="62"/>
    <cellStyle name="20% - Accent4 3 2" xfId="63"/>
    <cellStyle name="20% - Accent4 3 2 2" xfId="1245"/>
    <cellStyle name="20% - Accent4 3 3" xfId="64"/>
    <cellStyle name="20% - Accent4 3 3 2" xfId="1246"/>
    <cellStyle name="20% - Accent4 3 4" xfId="1244"/>
    <cellStyle name="20% - Accent4 4" xfId="65"/>
    <cellStyle name="20% - Accent4 4 2" xfId="66"/>
    <cellStyle name="20% - Accent4 4 2 2" xfId="1248"/>
    <cellStyle name="20% - Accent4 4 3" xfId="67"/>
    <cellStyle name="20% - Accent4 4 3 2" xfId="1249"/>
    <cellStyle name="20% - Accent4 4 4" xfId="1247"/>
    <cellStyle name="20% - Accent4 5" xfId="68"/>
    <cellStyle name="20% - Accent4 5 2" xfId="69"/>
    <cellStyle name="20% - Accent4 5 2 2" xfId="1251"/>
    <cellStyle name="20% - Accent4 5 3" xfId="70"/>
    <cellStyle name="20% - Accent4 5 3 2" xfId="1252"/>
    <cellStyle name="20% - Accent4 5 4" xfId="1250"/>
    <cellStyle name="20% - Accent4 6" xfId="71"/>
    <cellStyle name="20% - Accent4 6 2" xfId="72"/>
    <cellStyle name="20% - Accent4 6 2 2" xfId="1254"/>
    <cellStyle name="20% - Accent4 6 3" xfId="73"/>
    <cellStyle name="20% - Accent4 6 3 2" xfId="1255"/>
    <cellStyle name="20% - Accent4 6 4" xfId="1253"/>
    <cellStyle name="20% - Accent5" xfId="2594"/>
    <cellStyle name="20% - Accent5 2" xfId="74"/>
    <cellStyle name="20% - Accent5 2 2" xfId="75"/>
    <cellStyle name="20% - Accent5 2 2 2" xfId="1257"/>
    <cellStyle name="20% - Accent5 2 3" xfId="76"/>
    <cellStyle name="20% - Accent5 2 3 2" xfId="1258"/>
    <cellStyle name="20% - Accent5 2 4" xfId="1256"/>
    <cellStyle name="20% - Accent5 3" xfId="77"/>
    <cellStyle name="20% - Accent5 3 2" xfId="78"/>
    <cellStyle name="20% - Accent5 3 2 2" xfId="1260"/>
    <cellStyle name="20% - Accent5 3 3" xfId="79"/>
    <cellStyle name="20% - Accent5 3 3 2" xfId="1261"/>
    <cellStyle name="20% - Accent5 3 4" xfId="1259"/>
    <cellStyle name="20% - Accent5 4" xfId="80"/>
    <cellStyle name="20% - Accent5 4 2" xfId="81"/>
    <cellStyle name="20% - Accent5 4 2 2" xfId="1263"/>
    <cellStyle name="20% - Accent5 4 3" xfId="82"/>
    <cellStyle name="20% - Accent5 4 3 2" xfId="1264"/>
    <cellStyle name="20% - Accent5 4 4" xfId="1262"/>
    <cellStyle name="20% - Accent5 5" xfId="83"/>
    <cellStyle name="20% - Accent5 5 2" xfId="84"/>
    <cellStyle name="20% - Accent5 5 2 2" xfId="1266"/>
    <cellStyle name="20% - Accent5 5 3" xfId="85"/>
    <cellStyle name="20% - Accent5 5 3 2" xfId="1267"/>
    <cellStyle name="20% - Accent5 5 4" xfId="1265"/>
    <cellStyle name="20% - Accent5 6" xfId="86"/>
    <cellStyle name="20% - Accent5 6 2" xfId="87"/>
    <cellStyle name="20% - Accent5 6 2 2" xfId="1269"/>
    <cellStyle name="20% - Accent5 6 3" xfId="88"/>
    <cellStyle name="20% - Accent5 6 3 2" xfId="1270"/>
    <cellStyle name="20% - Accent5 6 4" xfId="1268"/>
    <cellStyle name="20% - Accent6" xfId="2595"/>
    <cellStyle name="20% - Accent6 2" xfId="89"/>
    <cellStyle name="20% - Accent6 2 2" xfId="90"/>
    <cellStyle name="20% - Accent6 2 2 2" xfId="1272"/>
    <cellStyle name="20% - Accent6 2 3" xfId="91"/>
    <cellStyle name="20% - Accent6 2 3 2" xfId="1273"/>
    <cellStyle name="20% - Accent6 2 4" xfId="1271"/>
    <cellStyle name="20% - Accent6 3" xfId="92"/>
    <cellStyle name="20% - Accent6 3 2" xfId="93"/>
    <cellStyle name="20% - Accent6 3 2 2" xfId="1275"/>
    <cellStyle name="20% - Accent6 3 3" xfId="94"/>
    <cellStyle name="20% - Accent6 3 3 2" xfId="1276"/>
    <cellStyle name="20% - Accent6 3 4" xfId="1274"/>
    <cellStyle name="20% - Accent6 4" xfId="95"/>
    <cellStyle name="20% - Accent6 4 2" xfId="96"/>
    <cellStyle name="20% - Accent6 4 2 2" xfId="1278"/>
    <cellStyle name="20% - Accent6 4 3" xfId="97"/>
    <cellStyle name="20% - Accent6 4 3 2" xfId="1279"/>
    <cellStyle name="20% - Accent6 4 4" xfId="1277"/>
    <cellStyle name="20% - Accent6 5" xfId="98"/>
    <cellStyle name="20% - Accent6 5 2" xfId="99"/>
    <cellStyle name="20% - Accent6 5 2 2" xfId="1281"/>
    <cellStyle name="20% - Accent6 5 3" xfId="100"/>
    <cellStyle name="20% - Accent6 5 3 2" xfId="1282"/>
    <cellStyle name="20% - Accent6 5 4" xfId="1280"/>
    <cellStyle name="20% - Accent6 6" xfId="101"/>
    <cellStyle name="20% - Accent6 6 2" xfId="102"/>
    <cellStyle name="20% - Accent6 6 2 2" xfId="1284"/>
    <cellStyle name="20% - Accent6 6 3" xfId="103"/>
    <cellStyle name="20% - Accent6 6 3 2" xfId="1285"/>
    <cellStyle name="20% - Accent6 6 4" xfId="1283"/>
    <cellStyle name="20% - Акцент1" xfId="1286"/>
    <cellStyle name="20% - Акцент2" xfId="1287"/>
    <cellStyle name="20% - Акцент3" xfId="1288"/>
    <cellStyle name="20% - Акцент4" xfId="1289"/>
    <cellStyle name="20% - Акцент5" xfId="1290"/>
    <cellStyle name="20% - Акцент6" xfId="1291"/>
    <cellStyle name="3 antraštė 2" xfId="1292"/>
    <cellStyle name="4 antraštė 2" xfId="1293"/>
    <cellStyle name="40% - Accent1" xfId="2596"/>
    <cellStyle name="40% - Accent1 2" xfId="104"/>
    <cellStyle name="40% - Accent1 2 2" xfId="105"/>
    <cellStyle name="40% - Accent1 2 2 2" xfId="1295"/>
    <cellStyle name="40% - Accent1 2 3" xfId="106"/>
    <cellStyle name="40% - Accent1 2 3 2" xfId="1296"/>
    <cellStyle name="40% - Accent1 2 4" xfId="1294"/>
    <cellStyle name="40% - Accent1 3" xfId="107"/>
    <cellStyle name="40% - Accent1 3 2" xfId="108"/>
    <cellStyle name="40% - Accent1 3 2 2" xfId="1298"/>
    <cellStyle name="40% - Accent1 3 3" xfId="109"/>
    <cellStyle name="40% - Accent1 3 3 2" xfId="1299"/>
    <cellStyle name="40% - Accent1 3 4" xfId="1297"/>
    <cellStyle name="40% - Accent1 4" xfId="110"/>
    <cellStyle name="40% - Accent1 4 2" xfId="111"/>
    <cellStyle name="40% - Accent1 4 2 2" xfId="1301"/>
    <cellStyle name="40% - Accent1 4 3" xfId="112"/>
    <cellStyle name="40% - Accent1 4 3 2" xfId="1302"/>
    <cellStyle name="40% - Accent1 4 4" xfId="1300"/>
    <cellStyle name="40% - Accent1 5" xfId="113"/>
    <cellStyle name="40% - Accent1 5 2" xfId="114"/>
    <cellStyle name="40% - Accent1 5 2 2" xfId="1304"/>
    <cellStyle name="40% - Accent1 5 3" xfId="115"/>
    <cellStyle name="40% - Accent1 5 3 2" xfId="1305"/>
    <cellStyle name="40% - Accent1 5 4" xfId="1303"/>
    <cellStyle name="40% - Accent1 6" xfId="116"/>
    <cellStyle name="40% - Accent1 6 2" xfId="117"/>
    <cellStyle name="40% - Accent1 6 2 2" xfId="1307"/>
    <cellStyle name="40% - Accent1 6 3" xfId="118"/>
    <cellStyle name="40% - Accent1 6 3 2" xfId="1308"/>
    <cellStyle name="40% - Accent1 6 4" xfId="1306"/>
    <cellStyle name="40% - Accent2" xfId="2597"/>
    <cellStyle name="40% - Accent2 2" xfId="119"/>
    <cellStyle name="40% - Accent2 2 2" xfId="120"/>
    <cellStyle name="40% - Accent2 2 2 2" xfId="1310"/>
    <cellStyle name="40% - Accent2 2 3" xfId="121"/>
    <cellStyle name="40% - Accent2 2 3 2" xfId="1311"/>
    <cellStyle name="40% - Accent2 2 4" xfId="1309"/>
    <cellStyle name="40% - Accent2 3" xfId="122"/>
    <cellStyle name="40% - Accent2 3 2" xfId="123"/>
    <cellStyle name="40% - Accent2 3 2 2" xfId="1313"/>
    <cellStyle name="40% - Accent2 3 3" xfId="124"/>
    <cellStyle name="40% - Accent2 3 3 2" xfId="1314"/>
    <cellStyle name="40% - Accent2 3 4" xfId="1312"/>
    <cellStyle name="40% - Accent2 4" xfId="125"/>
    <cellStyle name="40% - Accent2 4 2" xfId="126"/>
    <cellStyle name="40% - Accent2 4 2 2" xfId="1316"/>
    <cellStyle name="40% - Accent2 4 3" xfId="127"/>
    <cellStyle name="40% - Accent2 4 3 2" xfId="1317"/>
    <cellStyle name="40% - Accent2 4 4" xfId="1315"/>
    <cellStyle name="40% - Accent2 5" xfId="128"/>
    <cellStyle name="40% - Accent2 5 2" xfId="129"/>
    <cellStyle name="40% - Accent2 5 2 2" xfId="1319"/>
    <cellStyle name="40% - Accent2 5 3" xfId="130"/>
    <cellStyle name="40% - Accent2 5 3 2" xfId="1320"/>
    <cellStyle name="40% - Accent2 5 4" xfId="1318"/>
    <cellStyle name="40% - Accent2 6" xfId="131"/>
    <cellStyle name="40% - Accent2 6 2" xfId="132"/>
    <cellStyle name="40% - Accent2 6 2 2" xfId="1322"/>
    <cellStyle name="40% - Accent2 6 3" xfId="133"/>
    <cellStyle name="40% - Accent2 6 3 2" xfId="1323"/>
    <cellStyle name="40% - Accent2 6 4" xfId="1321"/>
    <cellStyle name="40% - Accent3" xfId="2598"/>
    <cellStyle name="40% - Accent3 2" xfId="134"/>
    <cellStyle name="40% - Accent3 2 2" xfId="135"/>
    <cellStyle name="40% - Accent3 2 2 2" xfId="1325"/>
    <cellStyle name="40% - Accent3 2 3" xfId="136"/>
    <cellStyle name="40% - Accent3 2 3 2" xfId="1326"/>
    <cellStyle name="40% - Accent3 2 4" xfId="1324"/>
    <cellStyle name="40% - Accent3 3" xfId="137"/>
    <cellStyle name="40% - Accent3 3 2" xfId="138"/>
    <cellStyle name="40% - Accent3 3 2 2" xfId="1328"/>
    <cellStyle name="40% - Accent3 3 3" xfId="139"/>
    <cellStyle name="40% - Accent3 3 3 2" xfId="1329"/>
    <cellStyle name="40% - Accent3 3 4" xfId="1327"/>
    <cellStyle name="40% - Accent3 4" xfId="140"/>
    <cellStyle name="40% - Accent3 4 2" xfId="141"/>
    <cellStyle name="40% - Accent3 4 2 2" xfId="1331"/>
    <cellStyle name="40% - Accent3 4 3" xfId="142"/>
    <cellStyle name="40% - Accent3 4 3 2" xfId="1332"/>
    <cellStyle name="40% - Accent3 4 4" xfId="1330"/>
    <cellStyle name="40% - Accent3 5" xfId="143"/>
    <cellStyle name="40% - Accent3 5 2" xfId="144"/>
    <cellStyle name="40% - Accent3 5 2 2" xfId="1334"/>
    <cellStyle name="40% - Accent3 5 3" xfId="145"/>
    <cellStyle name="40% - Accent3 5 3 2" xfId="1335"/>
    <cellStyle name="40% - Accent3 5 4" xfId="1333"/>
    <cellStyle name="40% - Accent3 6" xfId="146"/>
    <cellStyle name="40% - Accent3 6 2" xfId="147"/>
    <cellStyle name="40% - Accent3 6 2 2" xfId="1337"/>
    <cellStyle name="40% - Accent3 6 3" xfId="148"/>
    <cellStyle name="40% - Accent3 6 3 2" xfId="1338"/>
    <cellStyle name="40% - Accent3 6 4" xfId="1336"/>
    <cellStyle name="40% - Accent4" xfId="2599"/>
    <cellStyle name="40% - Accent4 2" xfId="149"/>
    <cellStyle name="40% - Accent4 2 2" xfId="150"/>
    <cellStyle name="40% - Accent4 2 2 2" xfId="1340"/>
    <cellStyle name="40% - Accent4 2 3" xfId="151"/>
    <cellStyle name="40% - Accent4 2 3 2" xfId="1341"/>
    <cellStyle name="40% - Accent4 2 4" xfId="1339"/>
    <cellStyle name="40% - Accent4 3" xfId="152"/>
    <cellStyle name="40% - Accent4 3 2" xfId="153"/>
    <cellStyle name="40% - Accent4 3 2 2" xfId="1343"/>
    <cellStyle name="40% - Accent4 3 3" xfId="154"/>
    <cellStyle name="40% - Accent4 3 3 2" xfId="1344"/>
    <cellStyle name="40% - Accent4 3 4" xfId="1342"/>
    <cellStyle name="40% - Accent4 4" xfId="155"/>
    <cellStyle name="40% - Accent4 4 2" xfId="156"/>
    <cellStyle name="40% - Accent4 4 2 2" xfId="1346"/>
    <cellStyle name="40% - Accent4 4 3" xfId="157"/>
    <cellStyle name="40% - Accent4 4 3 2" xfId="1347"/>
    <cellStyle name="40% - Accent4 4 4" xfId="1345"/>
    <cellStyle name="40% - Accent4 5" xfId="158"/>
    <cellStyle name="40% - Accent4 5 2" xfId="159"/>
    <cellStyle name="40% - Accent4 5 2 2" xfId="1349"/>
    <cellStyle name="40% - Accent4 5 3" xfId="160"/>
    <cellStyle name="40% - Accent4 5 3 2" xfId="1350"/>
    <cellStyle name="40% - Accent4 5 4" xfId="1348"/>
    <cellStyle name="40% - Accent4 6" xfId="161"/>
    <cellStyle name="40% - Accent4 6 2" xfId="162"/>
    <cellStyle name="40% - Accent4 6 2 2" xfId="1352"/>
    <cellStyle name="40% - Accent4 6 3" xfId="163"/>
    <cellStyle name="40% - Accent4 6 3 2" xfId="1353"/>
    <cellStyle name="40% - Accent4 6 4" xfId="1351"/>
    <cellStyle name="40% - Accent5" xfId="2600"/>
    <cellStyle name="40% - Accent5 2" xfId="164"/>
    <cellStyle name="40% - Accent5 2 2" xfId="165"/>
    <cellStyle name="40% - Accent5 2 2 2" xfId="1355"/>
    <cellStyle name="40% - Accent5 2 3" xfId="166"/>
    <cellStyle name="40% - Accent5 2 3 2" xfId="1356"/>
    <cellStyle name="40% - Accent5 2 4" xfId="1354"/>
    <cellStyle name="40% - Accent5 3" xfId="167"/>
    <cellStyle name="40% - Accent5 3 2" xfId="168"/>
    <cellStyle name="40% - Accent5 3 2 2" xfId="1358"/>
    <cellStyle name="40% - Accent5 3 3" xfId="169"/>
    <cellStyle name="40% - Accent5 3 3 2" xfId="1359"/>
    <cellStyle name="40% - Accent5 3 4" xfId="1357"/>
    <cellStyle name="40% - Accent5 4" xfId="170"/>
    <cellStyle name="40% - Accent5 4 2" xfId="171"/>
    <cellStyle name="40% - Accent5 4 2 2" xfId="1361"/>
    <cellStyle name="40% - Accent5 4 3" xfId="172"/>
    <cellStyle name="40% - Accent5 4 3 2" xfId="1362"/>
    <cellStyle name="40% - Accent5 4 4" xfId="1360"/>
    <cellStyle name="40% - Accent5 5" xfId="173"/>
    <cellStyle name="40% - Accent5 5 2" xfId="174"/>
    <cellStyle name="40% - Accent5 5 2 2" xfId="1364"/>
    <cellStyle name="40% - Accent5 5 3" xfId="175"/>
    <cellStyle name="40% - Accent5 5 3 2" xfId="1365"/>
    <cellStyle name="40% - Accent5 5 4" xfId="1363"/>
    <cellStyle name="40% - Accent5 6" xfId="176"/>
    <cellStyle name="40% - Accent5 6 2" xfId="177"/>
    <cellStyle name="40% - Accent5 6 2 2" xfId="1367"/>
    <cellStyle name="40% - Accent5 6 3" xfId="178"/>
    <cellStyle name="40% - Accent5 6 3 2" xfId="1368"/>
    <cellStyle name="40% - Accent5 6 4" xfId="1366"/>
    <cellStyle name="40% - Accent6" xfId="2601"/>
    <cellStyle name="40% - Accent6 2" xfId="179"/>
    <cellStyle name="40% - Accent6 2 2" xfId="180"/>
    <cellStyle name="40% - Accent6 2 2 2" xfId="1370"/>
    <cellStyle name="40% - Accent6 2 3" xfId="181"/>
    <cellStyle name="40% - Accent6 2 3 2" xfId="1371"/>
    <cellStyle name="40% - Accent6 2 4" xfId="1369"/>
    <cellStyle name="40% - Accent6 3" xfId="182"/>
    <cellStyle name="40% - Accent6 3 2" xfId="183"/>
    <cellStyle name="40% - Accent6 3 2 2" xfId="1373"/>
    <cellStyle name="40% - Accent6 3 3" xfId="184"/>
    <cellStyle name="40% - Accent6 3 3 2" xfId="1374"/>
    <cellStyle name="40% - Accent6 3 4" xfId="1372"/>
    <cellStyle name="40% - Accent6 4" xfId="185"/>
    <cellStyle name="40% - Accent6 4 2" xfId="186"/>
    <cellStyle name="40% - Accent6 4 2 2" xfId="1376"/>
    <cellStyle name="40% - Accent6 4 3" xfId="187"/>
    <cellStyle name="40% - Accent6 4 3 2" xfId="1377"/>
    <cellStyle name="40% - Accent6 4 4" xfId="1375"/>
    <cellStyle name="40% - Accent6 5" xfId="188"/>
    <cellStyle name="40% - Accent6 5 2" xfId="189"/>
    <cellStyle name="40% - Accent6 5 2 2" xfId="1379"/>
    <cellStyle name="40% - Accent6 5 3" xfId="190"/>
    <cellStyle name="40% - Accent6 5 3 2" xfId="1380"/>
    <cellStyle name="40% - Accent6 5 4" xfId="1378"/>
    <cellStyle name="40% - Accent6 6" xfId="191"/>
    <cellStyle name="40% - Accent6 6 2" xfId="192"/>
    <cellStyle name="40% - Accent6 6 2 2" xfId="1382"/>
    <cellStyle name="40% - Accent6 6 3" xfId="193"/>
    <cellStyle name="40% - Accent6 6 3 2" xfId="1383"/>
    <cellStyle name="40% - Accent6 6 4" xfId="1381"/>
    <cellStyle name="40% - Акцент1" xfId="1384"/>
    <cellStyle name="40% - Акцент2" xfId="1385"/>
    <cellStyle name="40% - Акцент3" xfId="1386"/>
    <cellStyle name="40% - Акцент4" xfId="1387"/>
    <cellStyle name="40% - Акцент5" xfId="1388"/>
    <cellStyle name="40% - Акцент6" xfId="1389"/>
    <cellStyle name="60% - Accent1" xfId="2602"/>
    <cellStyle name="60% - Accent1 2" xfId="194"/>
    <cellStyle name="60% - Accent1 2 2" xfId="195"/>
    <cellStyle name="60% - Accent1 2 2 2" xfId="1391"/>
    <cellStyle name="60% - Accent1 2 3" xfId="196"/>
    <cellStyle name="60% - Accent1 2 3 2" xfId="1392"/>
    <cellStyle name="60% - Accent1 2 4" xfId="1390"/>
    <cellStyle name="60% - Accent1 3" xfId="197"/>
    <cellStyle name="60% - Accent1 3 2" xfId="198"/>
    <cellStyle name="60% - Accent1 3 2 2" xfId="1394"/>
    <cellStyle name="60% - Accent1 3 3" xfId="199"/>
    <cellStyle name="60% - Accent1 3 3 2" xfId="1395"/>
    <cellStyle name="60% - Accent1 3 4" xfId="1393"/>
    <cellStyle name="60% - Accent1 4" xfId="200"/>
    <cellStyle name="60% - Accent1 4 2" xfId="201"/>
    <cellStyle name="60% - Accent1 4 2 2" xfId="1397"/>
    <cellStyle name="60% - Accent1 4 3" xfId="202"/>
    <cellStyle name="60% - Accent1 4 3 2" xfId="1398"/>
    <cellStyle name="60% - Accent1 4 4" xfId="1396"/>
    <cellStyle name="60% - Accent1 5" xfId="203"/>
    <cellStyle name="60% - Accent1 5 2" xfId="204"/>
    <cellStyle name="60% - Accent1 5 2 2" xfId="1400"/>
    <cellStyle name="60% - Accent1 5 3" xfId="205"/>
    <cellStyle name="60% - Accent1 5 3 2" xfId="1401"/>
    <cellStyle name="60% - Accent1 5 4" xfId="1399"/>
    <cellStyle name="60% - Accent1 6" xfId="206"/>
    <cellStyle name="60% - Accent1 6 2" xfId="207"/>
    <cellStyle name="60% - Accent1 6 2 2" xfId="1403"/>
    <cellStyle name="60% - Accent1 6 3" xfId="208"/>
    <cellStyle name="60% - Accent1 6 3 2" xfId="1404"/>
    <cellStyle name="60% - Accent1 6 4" xfId="1402"/>
    <cellStyle name="60% - Accent2" xfId="2603"/>
    <cellStyle name="60% - Accent2 2" xfId="209"/>
    <cellStyle name="60% - Accent2 2 2" xfId="210"/>
    <cellStyle name="60% - Accent2 2 2 2" xfId="1406"/>
    <cellStyle name="60% - Accent2 2 3" xfId="211"/>
    <cellStyle name="60% - Accent2 2 3 2" xfId="1407"/>
    <cellStyle name="60% - Accent2 2 4" xfId="1405"/>
    <cellStyle name="60% - Accent2 3" xfId="212"/>
    <cellStyle name="60% - Accent2 3 2" xfId="213"/>
    <cellStyle name="60% - Accent2 3 2 2" xfId="1409"/>
    <cellStyle name="60% - Accent2 3 3" xfId="214"/>
    <cellStyle name="60% - Accent2 3 3 2" xfId="1410"/>
    <cellStyle name="60% - Accent2 3 4" xfId="1408"/>
    <cellStyle name="60% - Accent2 4" xfId="215"/>
    <cellStyle name="60% - Accent2 4 2" xfId="216"/>
    <cellStyle name="60% - Accent2 4 2 2" xfId="1412"/>
    <cellStyle name="60% - Accent2 4 3" xfId="217"/>
    <cellStyle name="60% - Accent2 4 3 2" xfId="1413"/>
    <cellStyle name="60% - Accent2 4 4" xfId="1411"/>
    <cellStyle name="60% - Accent2 5" xfId="218"/>
    <cellStyle name="60% - Accent2 5 2" xfId="219"/>
    <cellStyle name="60% - Accent2 5 2 2" xfId="1415"/>
    <cellStyle name="60% - Accent2 5 3" xfId="220"/>
    <cellStyle name="60% - Accent2 5 3 2" xfId="1416"/>
    <cellStyle name="60% - Accent2 5 4" xfId="1414"/>
    <cellStyle name="60% - Accent2 6" xfId="221"/>
    <cellStyle name="60% - Accent2 6 2" xfId="222"/>
    <cellStyle name="60% - Accent2 6 2 2" xfId="1418"/>
    <cellStyle name="60% - Accent2 6 3" xfId="223"/>
    <cellStyle name="60% - Accent2 6 3 2" xfId="1419"/>
    <cellStyle name="60% - Accent2 6 4" xfId="1417"/>
    <cellStyle name="60% - Accent3" xfId="2604"/>
    <cellStyle name="60% - Accent3 2" xfId="224"/>
    <cellStyle name="60% - Accent3 2 2" xfId="225"/>
    <cellStyle name="60% - Accent3 2 2 2" xfId="1421"/>
    <cellStyle name="60% - Accent3 2 3" xfId="226"/>
    <cellStyle name="60% - Accent3 2 3 2" xfId="1422"/>
    <cellStyle name="60% - Accent3 2 4" xfId="1420"/>
    <cellStyle name="60% - Accent3 3" xfId="227"/>
    <cellStyle name="60% - Accent3 3 2" xfId="228"/>
    <cellStyle name="60% - Accent3 3 2 2" xfId="1424"/>
    <cellStyle name="60% - Accent3 3 3" xfId="229"/>
    <cellStyle name="60% - Accent3 3 3 2" xfId="1425"/>
    <cellStyle name="60% - Accent3 3 4" xfId="1423"/>
    <cellStyle name="60% - Accent3 4" xfId="230"/>
    <cellStyle name="60% - Accent3 4 2" xfId="231"/>
    <cellStyle name="60% - Accent3 4 2 2" xfId="1427"/>
    <cellStyle name="60% - Accent3 4 3" xfId="232"/>
    <cellStyle name="60% - Accent3 4 3 2" xfId="1428"/>
    <cellStyle name="60% - Accent3 4 4" xfId="1426"/>
    <cellStyle name="60% - Accent3 5" xfId="233"/>
    <cellStyle name="60% - Accent3 5 2" xfId="234"/>
    <cellStyle name="60% - Accent3 5 2 2" xfId="1430"/>
    <cellStyle name="60% - Accent3 5 3" xfId="235"/>
    <cellStyle name="60% - Accent3 5 3 2" xfId="1431"/>
    <cellStyle name="60% - Accent3 5 4" xfId="1429"/>
    <cellStyle name="60% - Accent3 6" xfId="236"/>
    <cellStyle name="60% - Accent3 6 2" xfId="237"/>
    <cellStyle name="60% - Accent3 6 2 2" xfId="1433"/>
    <cellStyle name="60% - Accent3 6 3" xfId="238"/>
    <cellStyle name="60% - Accent3 6 3 2" xfId="1434"/>
    <cellStyle name="60% - Accent3 6 4" xfId="1432"/>
    <cellStyle name="60% - Accent4" xfId="2605"/>
    <cellStyle name="60% - Accent4 2" xfId="239"/>
    <cellStyle name="60% - Accent4 2 2" xfId="240"/>
    <cellStyle name="60% - Accent4 2 2 2" xfId="1436"/>
    <cellStyle name="60% - Accent4 2 3" xfId="241"/>
    <cellStyle name="60% - Accent4 2 3 2" xfId="1437"/>
    <cellStyle name="60% - Accent4 2 4" xfId="1435"/>
    <cellStyle name="60% - Accent4 3" xfId="242"/>
    <cellStyle name="60% - Accent4 3 2" xfId="243"/>
    <cellStyle name="60% - Accent4 3 2 2" xfId="1439"/>
    <cellStyle name="60% - Accent4 3 3" xfId="244"/>
    <cellStyle name="60% - Accent4 3 3 2" xfId="1440"/>
    <cellStyle name="60% - Accent4 3 4" xfId="1438"/>
    <cellStyle name="60% - Accent4 4" xfId="245"/>
    <cellStyle name="60% - Accent4 4 2" xfId="246"/>
    <cellStyle name="60% - Accent4 4 2 2" xfId="1442"/>
    <cellStyle name="60% - Accent4 4 3" xfId="247"/>
    <cellStyle name="60% - Accent4 4 3 2" xfId="1443"/>
    <cellStyle name="60% - Accent4 4 4" xfId="1441"/>
    <cellStyle name="60% - Accent4 5" xfId="248"/>
    <cellStyle name="60% - Accent4 5 2" xfId="249"/>
    <cellStyle name="60% - Accent4 5 2 2" xfId="1445"/>
    <cellStyle name="60% - Accent4 5 3" xfId="250"/>
    <cellStyle name="60% - Accent4 5 3 2" xfId="1446"/>
    <cellStyle name="60% - Accent4 5 4" xfId="1444"/>
    <cellStyle name="60% - Accent4 6" xfId="251"/>
    <cellStyle name="60% - Accent4 6 2" xfId="252"/>
    <cellStyle name="60% - Accent4 6 2 2" xfId="1448"/>
    <cellStyle name="60% - Accent4 6 3" xfId="253"/>
    <cellStyle name="60% - Accent4 6 3 2" xfId="1449"/>
    <cellStyle name="60% - Accent4 6 4" xfId="1447"/>
    <cellStyle name="60% - Accent5" xfId="2606"/>
    <cellStyle name="60% - Accent5 2" xfId="254"/>
    <cellStyle name="60% - Accent5 2 2" xfId="255"/>
    <cellStyle name="60% - Accent5 2 2 2" xfId="1451"/>
    <cellStyle name="60% - Accent5 2 3" xfId="256"/>
    <cellStyle name="60% - Accent5 2 3 2" xfId="1452"/>
    <cellStyle name="60% - Accent5 2 4" xfId="1450"/>
    <cellStyle name="60% - Accent5 3" xfId="257"/>
    <cellStyle name="60% - Accent5 3 2" xfId="258"/>
    <cellStyle name="60% - Accent5 3 2 2" xfId="1454"/>
    <cellStyle name="60% - Accent5 3 3" xfId="259"/>
    <cellStyle name="60% - Accent5 3 3 2" xfId="1455"/>
    <cellStyle name="60% - Accent5 3 4" xfId="1453"/>
    <cellStyle name="60% - Accent5 4" xfId="260"/>
    <cellStyle name="60% - Accent5 4 2" xfId="261"/>
    <cellStyle name="60% - Accent5 4 2 2" xfId="1457"/>
    <cellStyle name="60% - Accent5 4 3" xfId="262"/>
    <cellStyle name="60% - Accent5 4 3 2" xfId="1458"/>
    <cellStyle name="60% - Accent5 4 4" xfId="1456"/>
    <cellStyle name="60% - Accent5 5" xfId="263"/>
    <cellStyle name="60% - Accent5 5 2" xfId="264"/>
    <cellStyle name="60% - Accent5 5 2 2" xfId="1460"/>
    <cellStyle name="60% - Accent5 5 3" xfId="265"/>
    <cellStyle name="60% - Accent5 5 3 2" xfId="1461"/>
    <cellStyle name="60% - Accent5 5 4" xfId="1459"/>
    <cellStyle name="60% - Accent5 6" xfId="266"/>
    <cellStyle name="60% - Accent5 6 2" xfId="267"/>
    <cellStyle name="60% - Accent5 6 2 2" xfId="1463"/>
    <cellStyle name="60% - Accent5 6 3" xfId="268"/>
    <cellStyle name="60% - Accent5 6 3 2" xfId="1464"/>
    <cellStyle name="60% - Accent5 6 4" xfId="1462"/>
    <cellStyle name="60% - Accent6" xfId="2607"/>
    <cellStyle name="60% - Accent6 2" xfId="269"/>
    <cellStyle name="60% - Accent6 2 2" xfId="270"/>
    <cellStyle name="60% - Accent6 2 2 2" xfId="1466"/>
    <cellStyle name="60% - Accent6 2 3" xfId="271"/>
    <cellStyle name="60% - Accent6 2 3 2" xfId="1467"/>
    <cellStyle name="60% - Accent6 2 4" xfId="1465"/>
    <cellStyle name="60% - Accent6 3" xfId="272"/>
    <cellStyle name="60% - Accent6 3 2" xfId="273"/>
    <cellStyle name="60% - Accent6 3 2 2" xfId="1469"/>
    <cellStyle name="60% - Accent6 3 3" xfId="274"/>
    <cellStyle name="60% - Accent6 3 3 2" xfId="1470"/>
    <cellStyle name="60% - Accent6 3 4" xfId="1468"/>
    <cellStyle name="60% - Accent6 4" xfId="275"/>
    <cellStyle name="60% - Accent6 4 2" xfId="276"/>
    <cellStyle name="60% - Accent6 4 2 2" xfId="1472"/>
    <cellStyle name="60% - Accent6 4 3" xfId="277"/>
    <cellStyle name="60% - Accent6 4 3 2" xfId="1473"/>
    <cellStyle name="60% - Accent6 4 4" xfId="1471"/>
    <cellStyle name="60% - Accent6 5" xfId="278"/>
    <cellStyle name="60% - Accent6 5 2" xfId="279"/>
    <cellStyle name="60% - Accent6 5 2 2" xfId="1475"/>
    <cellStyle name="60% - Accent6 5 3" xfId="280"/>
    <cellStyle name="60% - Accent6 5 3 2" xfId="1476"/>
    <cellStyle name="60% - Accent6 5 4" xfId="1474"/>
    <cellStyle name="60% - Accent6 6" xfId="281"/>
    <cellStyle name="60% - Accent6 6 2" xfId="282"/>
    <cellStyle name="60% - Accent6 6 2 2" xfId="1478"/>
    <cellStyle name="60% - Accent6 6 3" xfId="283"/>
    <cellStyle name="60% - Accent6 6 3 2" xfId="1479"/>
    <cellStyle name="60% - Accent6 6 4" xfId="1477"/>
    <cellStyle name="60% - Акцент1" xfId="1480"/>
    <cellStyle name="60% - Акцент2" xfId="1481"/>
    <cellStyle name="60% - Акцент3" xfId="1482"/>
    <cellStyle name="60% - Акцент4" xfId="1483"/>
    <cellStyle name="60% - Акцент5" xfId="1484"/>
    <cellStyle name="60% - Акцент6" xfId="1485"/>
    <cellStyle name="Accent" xfId="10"/>
    <cellStyle name="Accent 1" xfId="11"/>
    <cellStyle name="Accent 2" xfId="12"/>
    <cellStyle name="Accent 3" xfId="13"/>
    <cellStyle name="Accent1" xfId="2608"/>
    <cellStyle name="Accent1 2" xfId="284"/>
    <cellStyle name="Accent1 2 2" xfId="285"/>
    <cellStyle name="Accent1 2 2 2" xfId="1487"/>
    <cellStyle name="Accent1 2 3" xfId="286"/>
    <cellStyle name="Accent1 2 3 2" xfId="1488"/>
    <cellStyle name="Accent1 2 4" xfId="1486"/>
    <cellStyle name="Accent1 3" xfId="287"/>
    <cellStyle name="Accent1 3 2" xfId="288"/>
    <cellStyle name="Accent1 3 2 2" xfId="1490"/>
    <cellStyle name="Accent1 3 3" xfId="289"/>
    <cellStyle name="Accent1 3 3 2" xfId="1491"/>
    <cellStyle name="Accent1 3 4" xfId="1489"/>
    <cellStyle name="Accent1 4" xfId="290"/>
    <cellStyle name="Accent1 4 2" xfId="291"/>
    <cellStyle name="Accent1 4 2 2" xfId="1493"/>
    <cellStyle name="Accent1 4 3" xfId="292"/>
    <cellStyle name="Accent1 4 3 2" xfId="1494"/>
    <cellStyle name="Accent1 4 4" xfId="1492"/>
    <cellStyle name="Accent1 5" xfId="293"/>
    <cellStyle name="Accent1 5 2" xfId="294"/>
    <cellStyle name="Accent1 5 2 2" xfId="1496"/>
    <cellStyle name="Accent1 5 3" xfId="295"/>
    <cellStyle name="Accent1 5 3 2" xfId="1497"/>
    <cellStyle name="Accent1 5 4" xfId="1495"/>
    <cellStyle name="Accent1 6" xfId="296"/>
    <cellStyle name="Accent1 6 2" xfId="297"/>
    <cellStyle name="Accent1 6 2 2" xfId="1499"/>
    <cellStyle name="Accent1 6 3" xfId="298"/>
    <cellStyle name="Accent1 6 3 2" xfId="1500"/>
    <cellStyle name="Accent1 6 4" xfId="1498"/>
    <cellStyle name="Accent2" xfId="2609"/>
    <cellStyle name="Accent2 2" xfId="299"/>
    <cellStyle name="Accent2 2 2" xfId="300"/>
    <cellStyle name="Accent2 2 2 2" xfId="1502"/>
    <cellStyle name="Accent2 2 3" xfId="301"/>
    <cellStyle name="Accent2 2 3 2" xfId="1503"/>
    <cellStyle name="Accent2 2 4" xfId="1501"/>
    <cellStyle name="Accent2 3" xfId="302"/>
    <cellStyle name="Accent2 3 2" xfId="303"/>
    <cellStyle name="Accent2 3 2 2" xfId="1505"/>
    <cellStyle name="Accent2 3 3" xfId="304"/>
    <cellStyle name="Accent2 3 3 2" xfId="1506"/>
    <cellStyle name="Accent2 3 4" xfId="1504"/>
    <cellStyle name="Accent2 4" xfId="305"/>
    <cellStyle name="Accent2 4 2" xfId="306"/>
    <cellStyle name="Accent2 4 2 2" xfId="1508"/>
    <cellStyle name="Accent2 4 3" xfId="307"/>
    <cellStyle name="Accent2 4 3 2" xfId="1509"/>
    <cellStyle name="Accent2 4 4" xfId="1507"/>
    <cellStyle name="Accent2 5" xfId="308"/>
    <cellStyle name="Accent2 5 2" xfId="309"/>
    <cellStyle name="Accent2 5 2 2" xfId="1511"/>
    <cellStyle name="Accent2 5 3" xfId="310"/>
    <cellStyle name="Accent2 5 3 2" xfId="1512"/>
    <cellStyle name="Accent2 5 4" xfId="1510"/>
    <cellStyle name="Accent2 6" xfId="311"/>
    <cellStyle name="Accent2 6 2" xfId="312"/>
    <cellStyle name="Accent2 6 2 2" xfId="1514"/>
    <cellStyle name="Accent2 6 3" xfId="313"/>
    <cellStyle name="Accent2 6 3 2" xfId="1515"/>
    <cellStyle name="Accent2 6 4" xfId="1513"/>
    <cellStyle name="Accent3" xfId="2610"/>
    <cellStyle name="Accent3 2" xfId="314"/>
    <cellStyle name="Accent3 2 2" xfId="315"/>
    <cellStyle name="Accent3 2 2 2" xfId="1517"/>
    <cellStyle name="Accent3 2 3" xfId="316"/>
    <cellStyle name="Accent3 2 3 2" xfId="1518"/>
    <cellStyle name="Accent3 2 4" xfId="1516"/>
    <cellStyle name="Accent3 3" xfId="317"/>
    <cellStyle name="Accent3 3 2" xfId="318"/>
    <cellStyle name="Accent3 3 2 2" xfId="1520"/>
    <cellStyle name="Accent3 3 3" xfId="319"/>
    <cellStyle name="Accent3 3 3 2" xfId="1521"/>
    <cellStyle name="Accent3 3 4" xfId="1519"/>
    <cellStyle name="Accent3 4" xfId="320"/>
    <cellStyle name="Accent3 4 2" xfId="321"/>
    <cellStyle name="Accent3 4 2 2" xfId="1523"/>
    <cellStyle name="Accent3 4 3" xfId="322"/>
    <cellStyle name="Accent3 4 3 2" xfId="1524"/>
    <cellStyle name="Accent3 4 4" xfId="1522"/>
    <cellStyle name="Accent3 5" xfId="323"/>
    <cellStyle name="Accent3 5 2" xfId="324"/>
    <cellStyle name="Accent3 5 2 2" xfId="1526"/>
    <cellStyle name="Accent3 5 3" xfId="325"/>
    <cellStyle name="Accent3 5 3 2" xfId="1527"/>
    <cellStyle name="Accent3 5 4" xfId="1525"/>
    <cellStyle name="Accent3 6" xfId="326"/>
    <cellStyle name="Accent3 6 2" xfId="327"/>
    <cellStyle name="Accent3 6 2 2" xfId="1529"/>
    <cellStyle name="Accent3 6 3" xfId="328"/>
    <cellStyle name="Accent3 6 3 2" xfId="1530"/>
    <cellStyle name="Accent3 6 4" xfId="1528"/>
    <cellStyle name="Accent4" xfId="2611"/>
    <cellStyle name="Accent4 2" xfId="329"/>
    <cellStyle name="Accent4 2 2" xfId="330"/>
    <cellStyle name="Accent4 2 2 2" xfId="1532"/>
    <cellStyle name="Accent4 2 3" xfId="331"/>
    <cellStyle name="Accent4 2 3 2" xfId="1533"/>
    <cellStyle name="Accent4 2 4" xfId="1531"/>
    <cellStyle name="Accent4 3" xfId="332"/>
    <cellStyle name="Accent4 3 2" xfId="333"/>
    <cellStyle name="Accent4 3 2 2" xfId="1535"/>
    <cellStyle name="Accent4 3 3" xfId="334"/>
    <cellStyle name="Accent4 3 3 2" xfId="1536"/>
    <cellStyle name="Accent4 3 4" xfId="1534"/>
    <cellStyle name="Accent4 4" xfId="335"/>
    <cellStyle name="Accent4 4 2" xfId="336"/>
    <cellStyle name="Accent4 4 2 2" xfId="1538"/>
    <cellStyle name="Accent4 4 3" xfId="337"/>
    <cellStyle name="Accent4 4 3 2" xfId="1539"/>
    <cellStyle name="Accent4 4 4" xfId="1537"/>
    <cellStyle name="Accent4 5" xfId="338"/>
    <cellStyle name="Accent4 5 2" xfId="339"/>
    <cellStyle name="Accent4 5 2 2" xfId="1541"/>
    <cellStyle name="Accent4 5 3" xfId="340"/>
    <cellStyle name="Accent4 5 3 2" xfId="1542"/>
    <cellStyle name="Accent4 5 4" xfId="1540"/>
    <cellStyle name="Accent4 6" xfId="341"/>
    <cellStyle name="Accent4 6 2" xfId="342"/>
    <cellStyle name="Accent4 6 2 2" xfId="1544"/>
    <cellStyle name="Accent4 6 3" xfId="343"/>
    <cellStyle name="Accent4 6 3 2" xfId="1545"/>
    <cellStyle name="Accent4 6 4" xfId="1543"/>
    <cellStyle name="Accent5" xfId="2612"/>
    <cellStyle name="Accent5 2" xfId="344"/>
    <cellStyle name="Accent5 2 2" xfId="345"/>
    <cellStyle name="Accent5 2 2 2" xfId="1547"/>
    <cellStyle name="Accent5 2 3" xfId="346"/>
    <cellStyle name="Accent5 2 3 2" xfId="1548"/>
    <cellStyle name="Accent5 2 4" xfId="1546"/>
    <cellStyle name="Accent5 3" xfId="347"/>
    <cellStyle name="Accent5 3 2" xfId="348"/>
    <cellStyle name="Accent5 3 2 2" xfId="1550"/>
    <cellStyle name="Accent5 3 3" xfId="349"/>
    <cellStyle name="Accent5 3 3 2" xfId="1551"/>
    <cellStyle name="Accent5 3 4" xfId="1549"/>
    <cellStyle name="Accent5 4" xfId="350"/>
    <cellStyle name="Accent5 4 2" xfId="351"/>
    <cellStyle name="Accent5 4 2 2" xfId="1553"/>
    <cellStyle name="Accent5 4 3" xfId="352"/>
    <cellStyle name="Accent5 4 3 2" xfId="1554"/>
    <cellStyle name="Accent5 4 4" xfId="1552"/>
    <cellStyle name="Accent5 5" xfId="353"/>
    <cellStyle name="Accent5 5 2" xfId="354"/>
    <cellStyle name="Accent5 5 2 2" xfId="1556"/>
    <cellStyle name="Accent5 5 3" xfId="355"/>
    <cellStyle name="Accent5 5 3 2" xfId="1557"/>
    <cellStyle name="Accent5 5 4" xfId="1555"/>
    <cellStyle name="Accent5 6" xfId="356"/>
    <cellStyle name="Accent5 6 2" xfId="357"/>
    <cellStyle name="Accent5 6 2 2" xfId="1559"/>
    <cellStyle name="Accent5 6 3" xfId="358"/>
    <cellStyle name="Accent5 6 3 2" xfId="1560"/>
    <cellStyle name="Accent5 6 4" xfId="1558"/>
    <cellStyle name="Accent6" xfId="2613"/>
    <cellStyle name="Accent6 2" xfId="359"/>
    <cellStyle name="Accent6 2 2" xfId="360"/>
    <cellStyle name="Accent6 2 2 2" xfId="1562"/>
    <cellStyle name="Accent6 2 3" xfId="361"/>
    <cellStyle name="Accent6 2 3 2" xfId="1563"/>
    <cellStyle name="Accent6 2 4" xfId="1561"/>
    <cellStyle name="Accent6 3" xfId="362"/>
    <cellStyle name="Accent6 3 2" xfId="363"/>
    <cellStyle name="Accent6 3 2 2" xfId="1565"/>
    <cellStyle name="Accent6 3 3" xfId="364"/>
    <cellStyle name="Accent6 3 3 2" xfId="1566"/>
    <cellStyle name="Accent6 3 4" xfId="1564"/>
    <cellStyle name="Accent6 4" xfId="365"/>
    <cellStyle name="Accent6 4 2" xfId="366"/>
    <cellStyle name="Accent6 4 2 2" xfId="1568"/>
    <cellStyle name="Accent6 4 3" xfId="367"/>
    <cellStyle name="Accent6 4 3 2" xfId="1569"/>
    <cellStyle name="Accent6 4 4" xfId="1567"/>
    <cellStyle name="Accent6 5" xfId="368"/>
    <cellStyle name="Accent6 5 2" xfId="369"/>
    <cellStyle name="Accent6 5 2 2" xfId="1571"/>
    <cellStyle name="Accent6 5 3" xfId="370"/>
    <cellStyle name="Accent6 5 3 2" xfId="1572"/>
    <cellStyle name="Accent6 5 4" xfId="1570"/>
    <cellStyle name="Accent6 6" xfId="371"/>
    <cellStyle name="Accent6 6 2" xfId="372"/>
    <cellStyle name="Accent6 6 2 2" xfId="1574"/>
    <cellStyle name="Accent6 6 3" xfId="373"/>
    <cellStyle name="Accent6 6 3 2" xfId="1575"/>
    <cellStyle name="Accent6 6 4" xfId="1573"/>
    <cellStyle name="Aiškinamasis tekstas 2" xfId="1576"/>
    <cellStyle name="Bad" xfId="7"/>
    <cellStyle name="Bad 2" xfId="374"/>
    <cellStyle name="Bad 2 2" xfId="375"/>
    <cellStyle name="Bad 2 2 2" xfId="1578"/>
    <cellStyle name="Bad 2 3" xfId="376"/>
    <cellStyle name="Bad 2 3 2" xfId="1579"/>
    <cellStyle name="Bad 2 4" xfId="1577"/>
    <cellStyle name="Bad 3" xfId="377"/>
    <cellStyle name="Bad 3 2" xfId="378"/>
    <cellStyle name="Bad 3 2 2" xfId="1581"/>
    <cellStyle name="Bad 3 3" xfId="379"/>
    <cellStyle name="Bad 3 3 2" xfId="1582"/>
    <cellStyle name="Bad 3 4" xfId="1580"/>
    <cellStyle name="Bad 4" xfId="380"/>
    <cellStyle name="Bad 4 2" xfId="381"/>
    <cellStyle name="Bad 4 2 2" xfId="1584"/>
    <cellStyle name="Bad 4 3" xfId="382"/>
    <cellStyle name="Bad 4 3 2" xfId="1585"/>
    <cellStyle name="Bad 4 4" xfId="1583"/>
    <cellStyle name="Bad 5" xfId="383"/>
    <cellStyle name="Bad 5 2" xfId="384"/>
    <cellStyle name="Bad 5 2 2" xfId="1587"/>
    <cellStyle name="Bad 5 3" xfId="385"/>
    <cellStyle name="Bad 5 3 2" xfId="1588"/>
    <cellStyle name="Bad 5 4" xfId="1586"/>
    <cellStyle name="Bad 6" xfId="386"/>
    <cellStyle name="Bad 6 2" xfId="387"/>
    <cellStyle name="Bad 6 2 2" xfId="1590"/>
    <cellStyle name="Bad 6 3" xfId="388"/>
    <cellStyle name="Bad 6 3 2" xfId="1591"/>
    <cellStyle name="Bad 6 4" xfId="1589"/>
    <cellStyle name="Calc Currency (0)" xfId="389"/>
    <cellStyle name="Calc Currency (0) 2" xfId="1593"/>
    <cellStyle name="Calc Currency (0) 3" xfId="1592"/>
    <cellStyle name="Calc Currency (0)_estafetes" xfId="1594"/>
    <cellStyle name="Calc Currency (2)" xfId="390"/>
    <cellStyle name="Calc Currency (2) 2" xfId="1596"/>
    <cellStyle name="Calc Currency (2) 3" xfId="1595"/>
    <cellStyle name="Calc Currency (2)_estafetes" xfId="1597"/>
    <cellStyle name="Calc Percent (0)" xfId="391"/>
    <cellStyle name="Calc Percent (0) 2" xfId="1598"/>
    <cellStyle name="Calc Percent (1)" xfId="392"/>
    <cellStyle name="Calc Percent (1) 2" xfId="1599"/>
    <cellStyle name="Calc Percent (2)" xfId="393"/>
    <cellStyle name="Calc Percent (2) 2" xfId="1600"/>
    <cellStyle name="Calc Units (0)" xfId="394"/>
    <cellStyle name="Calc Units (0) 2" xfId="1602"/>
    <cellStyle name="Calc Units (0) 3" xfId="1601"/>
    <cellStyle name="Calc Units (0)_estafetes" xfId="1603"/>
    <cellStyle name="Calc Units (1)" xfId="395"/>
    <cellStyle name="Calc Units (1) 2" xfId="1605"/>
    <cellStyle name="Calc Units (1) 3" xfId="1604"/>
    <cellStyle name="Calc Units (1)_estafetes" xfId="1606"/>
    <cellStyle name="Calc Units (2)" xfId="396"/>
    <cellStyle name="Calc Units (2) 2" xfId="1608"/>
    <cellStyle name="Calc Units (2) 3" xfId="1607"/>
    <cellStyle name="Calc Units (2)_estafetes" xfId="1609"/>
    <cellStyle name="Calculation" xfId="2614"/>
    <cellStyle name="Calculation 2" xfId="397"/>
    <cellStyle name="Calculation 2 2" xfId="398"/>
    <cellStyle name="Calculation 2 2 2" xfId="1611"/>
    <cellStyle name="Calculation 2 3" xfId="399"/>
    <cellStyle name="Calculation 2 3 2" xfId="1612"/>
    <cellStyle name="Calculation 2 4" xfId="1610"/>
    <cellStyle name="Calculation 3" xfId="400"/>
    <cellStyle name="Calculation 3 2" xfId="401"/>
    <cellStyle name="Calculation 3 2 2" xfId="1614"/>
    <cellStyle name="Calculation 3 3" xfId="402"/>
    <cellStyle name="Calculation 3 3 2" xfId="1615"/>
    <cellStyle name="Calculation 3 4" xfId="1613"/>
    <cellStyle name="Calculation 4" xfId="403"/>
    <cellStyle name="Calculation 4 2" xfId="404"/>
    <cellStyle name="Calculation 4 2 2" xfId="1617"/>
    <cellStyle name="Calculation 4 3" xfId="405"/>
    <cellStyle name="Calculation 4 3 2" xfId="1618"/>
    <cellStyle name="Calculation 4 4" xfId="1616"/>
    <cellStyle name="Calculation 5" xfId="406"/>
    <cellStyle name="Calculation 5 2" xfId="407"/>
    <cellStyle name="Calculation 5 2 2" xfId="1620"/>
    <cellStyle name="Calculation 5 3" xfId="408"/>
    <cellStyle name="Calculation 5 3 2" xfId="1621"/>
    <cellStyle name="Calculation 5 4" xfId="1619"/>
    <cellStyle name="Calculation 6" xfId="409"/>
    <cellStyle name="Calculation 6 2" xfId="410"/>
    <cellStyle name="Calculation 6 2 2" xfId="1623"/>
    <cellStyle name="Calculation 6 3" xfId="411"/>
    <cellStyle name="Calculation 6 3 2" xfId="1624"/>
    <cellStyle name="Calculation 6 4" xfId="1622"/>
    <cellStyle name="Check Cell" xfId="2615"/>
    <cellStyle name="Check Cell 2" xfId="412"/>
    <cellStyle name="Check Cell 2 2" xfId="413"/>
    <cellStyle name="Check Cell 2 2 2" xfId="1626"/>
    <cellStyle name="Check Cell 2 3" xfId="414"/>
    <cellStyle name="Check Cell 2 3 2" xfId="1627"/>
    <cellStyle name="Check Cell 2 4" xfId="1625"/>
    <cellStyle name="Check Cell 3" xfId="415"/>
    <cellStyle name="Check Cell 3 2" xfId="416"/>
    <cellStyle name="Check Cell 3 2 2" xfId="1629"/>
    <cellStyle name="Check Cell 3 3" xfId="417"/>
    <cellStyle name="Check Cell 3 3 2" xfId="1630"/>
    <cellStyle name="Check Cell 3 4" xfId="1628"/>
    <cellStyle name="Check Cell 4" xfId="418"/>
    <cellStyle name="Check Cell 4 2" xfId="419"/>
    <cellStyle name="Check Cell 4 2 2" xfId="1632"/>
    <cellStyle name="Check Cell 4 3" xfId="420"/>
    <cellStyle name="Check Cell 4 3 2" xfId="1633"/>
    <cellStyle name="Check Cell 4 4" xfId="1631"/>
    <cellStyle name="Check Cell 5" xfId="421"/>
    <cellStyle name="Check Cell 5 2" xfId="422"/>
    <cellStyle name="Check Cell 5 2 2" xfId="1635"/>
    <cellStyle name="Check Cell 5 3" xfId="423"/>
    <cellStyle name="Check Cell 5 3 2" xfId="1636"/>
    <cellStyle name="Check Cell 5 4" xfId="1634"/>
    <cellStyle name="Check Cell 6" xfId="424"/>
    <cellStyle name="Check Cell 6 2" xfId="425"/>
    <cellStyle name="Check Cell 6 2 2" xfId="1638"/>
    <cellStyle name="Check Cell 6 3" xfId="426"/>
    <cellStyle name="Check Cell 6 3 2" xfId="1639"/>
    <cellStyle name="Check Cell 6 4" xfId="1637"/>
    <cellStyle name="Comma [00]" xfId="466"/>
    <cellStyle name="Comma [00] 2" xfId="1641"/>
    <cellStyle name="Comma [00] 3" xfId="1640"/>
    <cellStyle name="Comma [00]_estafetes" xfId="1642"/>
    <cellStyle name="Comma 10" xfId="427"/>
    <cellStyle name="Comma 10 2" xfId="1644"/>
    <cellStyle name="Comma 10 3" xfId="1643"/>
    <cellStyle name="Comma 11" xfId="428"/>
    <cellStyle name="Comma 11 2" xfId="1646"/>
    <cellStyle name="Comma 11 3" xfId="1645"/>
    <cellStyle name="Comma 12" xfId="429"/>
    <cellStyle name="Comma 12 2" xfId="1648"/>
    <cellStyle name="Comma 12 3" xfId="1647"/>
    <cellStyle name="Comma 13" xfId="430"/>
    <cellStyle name="Comma 13 2" xfId="1650"/>
    <cellStyle name="Comma 13 3" xfId="1649"/>
    <cellStyle name="Comma 14" xfId="431"/>
    <cellStyle name="Comma 14 2" xfId="1652"/>
    <cellStyle name="Comma 14 3" xfId="1651"/>
    <cellStyle name="Comma 15" xfId="432"/>
    <cellStyle name="Comma 15 2" xfId="1654"/>
    <cellStyle name="Comma 15 3" xfId="1653"/>
    <cellStyle name="Comma 16" xfId="433"/>
    <cellStyle name="Comma 16 2" xfId="1656"/>
    <cellStyle name="Comma 16 3" xfId="1655"/>
    <cellStyle name="Comma 17" xfId="434"/>
    <cellStyle name="Comma 17 2" xfId="1658"/>
    <cellStyle name="Comma 17 3" xfId="1657"/>
    <cellStyle name="Comma 18" xfId="435"/>
    <cellStyle name="Comma 18 2" xfId="1660"/>
    <cellStyle name="Comma 18 3" xfId="1659"/>
    <cellStyle name="Comma 19" xfId="436"/>
    <cellStyle name="Comma 19 2" xfId="1662"/>
    <cellStyle name="Comma 19 3" xfId="1661"/>
    <cellStyle name="Comma 2" xfId="437"/>
    <cellStyle name="Comma 2 2" xfId="438"/>
    <cellStyle name="Comma 2 2 2" xfId="1664"/>
    <cellStyle name="Comma 2 3" xfId="439"/>
    <cellStyle name="Comma 2 3 2" xfId="1665"/>
    <cellStyle name="Comma 2 4" xfId="1663"/>
    <cellStyle name="Comma 2_DALYVIAI" xfId="450"/>
    <cellStyle name="Comma 20" xfId="440"/>
    <cellStyle name="Comma 20 2" xfId="1667"/>
    <cellStyle name="Comma 20 3" xfId="1666"/>
    <cellStyle name="Comma 21" xfId="441"/>
    <cellStyle name="Comma 21 2" xfId="1669"/>
    <cellStyle name="Comma 21 3" xfId="1668"/>
    <cellStyle name="Comma 22" xfId="442"/>
    <cellStyle name="Comma 22 2" xfId="1671"/>
    <cellStyle name="Comma 22 3" xfId="1670"/>
    <cellStyle name="Comma 23" xfId="443"/>
    <cellStyle name="Comma 23 2" xfId="1673"/>
    <cellStyle name="Comma 23 3" xfId="1672"/>
    <cellStyle name="Comma 24" xfId="444"/>
    <cellStyle name="Comma 24 2" xfId="1675"/>
    <cellStyle name="Comma 24 3" xfId="1674"/>
    <cellStyle name="Comma 25" xfId="445"/>
    <cellStyle name="Comma 25 2" xfId="1677"/>
    <cellStyle name="Comma 25 3" xfId="1676"/>
    <cellStyle name="Comma 26" xfId="446"/>
    <cellStyle name="Comma 26 2" xfId="1679"/>
    <cellStyle name="Comma 26 3" xfId="1678"/>
    <cellStyle name="Comma 27" xfId="447"/>
    <cellStyle name="Comma 27 2" xfId="1681"/>
    <cellStyle name="Comma 27 3" xfId="1680"/>
    <cellStyle name="Comma 28" xfId="448"/>
    <cellStyle name="Comma 28 2" xfId="1683"/>
    <cellStyle name="Comma 28 3" xfId="1682"/>
    <cellStyle name="Comma 29" xfId="449"/>
    <cellStyle name="Comma 29 2" xfId="1685"/>
    <cellStyle name="Comma 29 3" xfId="1684"/>
    <cellStyle name="Comma 3" xfId="451"/>
    <cellStyle name="Comma 3 2" xfId="1687"/>
    <cellStyle name="Comma 3 3" xfId="1686"/>
    <cellStyle name="Comma 30" xfId="452"/>
    <cellStyle name="Comma 30 2" xfId="453"/>
    <cellStyle name="Comma 30 2 2" xfId="1690"/>
    <cellStyle name="Comma 30 2 3" xfId="1689"/>
    <cellStyle name="Comma 30 3" xfId="454"/>
    <cellStyle name="Comma 30 3 2" xfId="1692"/>
    <cellStyle name="Comma 30 3 3" xfId="1691"/>
    <cellStyle name="Comma 30 4" xfId="1693"/>
    <cellStyle name="Comma 30 5" xfId="1688"/>
    <cellStyle name="Comma 31" xfId="455"/>
    <cellStyle name="Comma 31 2" xfId="1695"/>
    <cellStyle name="Comma 31 3" xfId="1694"/>
    <cellStyle name="Comma 32" xfId="456"/>
    <cellStyle name="Comma 32 2" xfId="1697"/>
    <cellStyle name="Comma 32 3" xfId="1696"/>
    <cellStyle name="Comma 33" xfId="457"/>
    <cellStyle name="Comma 33 2" xfId="1699"/>
    <cellStyle name="Comma 33 3" xfId="1698"/>
    <cellStyle name="Comma 34" xfId="458"/>
    <cellStyle name="Comma 34 2" xfId="1701"/>
    <cellStyle name="Comma 34 3" xfId="1700"/>
    <cellStyle name="Comma 35" xfId="459"/>
    <cellStyle name="Comma 35 2" xfId="1703"/>
    <cellStyle name="Comma 35 3" xfId="1702"/>
    <cellStyle name="Comma 4" xfId="460"/>
    <cellStyle name="Comma 4 2" xfId="1705"/>
    <cellStyle name="Comma 4 3" xfId="1704"/>
    <cellStyle name="Comma 5" xfId="461"/>
    <cellStyle name="Comma 5 2" xfId="1707"/>
    <cellStyle name="Comma 5 3" xfId="1706"/>
    <cellStyle name="Comma 6" xfId="462"/>
    <cellStyle name="Comma 6 2" xfId="1709"/>
    <cellStyle name="Comma 6 3" xfId="1708"/>
    <cellStyle name="Comma 7" xfId="463"/>
    <cellStyle name="Comma 7 2" xfId="1711"/>
    <cellStyle name="Comma 7 3" xfId="1710"/>
    <cellStyle name="Comma 8" xfId="464"/>
    <cellStyle name="Comma 8 2" xfId="1713"/>
    <cellStyle name="Comma 8 3" xfId="1712"/>
    <cellStyle name="Comma 9" xfId="465"/>
    <cellStyle name="Comma 9 2" xfId="1715"/>
    <cellStyle name="Comma 9 3" xfId="1714"/>
    <cellStyle name="Currency [00]" xfId="468"/>
    <cellStyle name="Currency [00] 2" xfId="1717"/>
    <cellStyle name="Currency [00] 3" xfId="1716"/>
    <cellStyle name="Currency [00]_estafetes" xfId="1718"/>
    <cellStyle name="Currency 2" xfId="467"/>
    <cellStyle name="Currency 2 2" xfId="1720"/>
    <cellStyle name="Currency 2 3" xfId="1719"/>
    <cellStyle name="Date Short" xfId="469"/>
    <cellStyle name="Date Short 2" xfId="1721"/>
    <cellStyle name="Dziesiętny [0]_PLDT" xfId="470"/>
    <cellStyle name="Dziesiętny_PLDT" xfId="471"/>
    <cellStyle name="Enter Currency (0)" xfId="472"/>
    <cellStyle name="Enter Currency (0) 2" xfId="1723"/>
    <cellStyle name="Enter Currency (0) 3" xfId="1722"/>
    <cellStyle name="Enter Currency (0)_estafetes" xfId="1724"/>
    <cellStyle name="Enter Currency (2)" xfId="473"/>
    <cellStyle name="Enter Currency (2) 2" xfId="1726"/>
    <cellStyle name="Enter Currency (2) 3" xfId="1725"/>
    <cellStyle name="Enter Currency (2)_estafetes" xfId="1727"/>
    <cellStyle name="Enter Units (0)" xfId="474"/>
    <cellStyle name="Enter Units (0) 2" xfId="1729"/>
    <cellStyle name="Enter Units (0) 3" xfId="1728"/>
    <cellStyle name="Enter Units (0)_estafetes" xfId="1730"/>
    <cellStyle name="Enter Units (1)" xfId="475"/>
    <cellStyle name="Enter Units (1) 2" xfId="1732"/>
    <cellStyle name="Enter Units (1) 3" xfId="1731"/>
    <cellStyle name="Enter Units (1)_estafetes" xfId="1733"/>
    <cellStyle name="Enter Units (2)" xfId="476"/>
    <cellStyle name="Enter Units (2) 2" xfId="1735"/>
    <cellStyle name="Enter Units (2) 3" xfId="1734"/>
    <cellStyle name="Enter Units (2)_estafetes" xfId="1736"/>
    <cellStyle name="Error" xfId="9"/>
    <cellStyle name="Explanatory Text" xfId="2616"/>
    <cellStyle name="Footnote" xfId="4"/>
    <cellStyle name="Geras 2" xfId="1737"/>
    <cellStyle name="Good" xfId="2617" builtinId="26" customBuiltin="1"/>
    <cellStyle name="Grey" xfId="477"/>
    <cellStyle name="Grey 2" xfId="1739"/>
    <cellStyle name="Grey 3" xfId="1738"/>
    <cellStyle name="Grey_estafetes" xfId="1740"/>
    <cellStyle name="Header1" xfId="478"/>
    <cellStyle name="Header1 2" xfId="1742"/>
    <cellStyle name="Header1 3" xfId="1741"/>
    <cellStyle name="Header1_100 B" xfId="1743"/>
    <cellStyle name="Header2" xfId="479"/>
    <cellStyle name="Header2 2" xfId="1745"/>
    <cellStyle name="Header2 3" xfId="1744"/>
    <cellStyle name="Header2_100 B" xfId="1746"/>
    <cellStyle name="Heading" xfId="1"/>
    <cellStyle name="Heading 1" xfId="2618" builtinId="16" customBuiltin="1"/>
    <cellStyle name="Heading 2" xfId="2619" builtinId="17" customBuiltin="1"/>
    <cellStyle name="Heading 3" xfId="2620"/>
    <cellStyle name="Heading 4" xfId="2621"/>
    <cellStyle name="Hiperłącze" xfId="480"/>
    <cellStyle name="Hiperłącze 2" xfId="1748"/>
    <cellStyle name="Hiperłącze 3" xfId="1749"/>
    <cellStyle name="Hiperłącze 4" xfId="1750"/>
    <cellStyle name="Hiperłącze 5" xfId="1751"/>
    <cellStyle name="Hiperłącze 6" xfId="1747"/>
    <cellStyle name="Hiperłącze_7kove" xfId="1752"/>
    <cellStyle name="Input" xfId="2622"/>
    <cellStyle name="Input [yellow]" xfId="496"/>
    <cellStyle name="Input [yellow] 2" xfId="1754"/>
    <cellStyle name="Input [yellow] 3" xfId="1753"/>
    <cellStyle name="Input [yellow]_estafetes" xfId="1755"/>
    <cellStyle name="Input 2" xfId="481"/>
    <cellStyle name="Input 2 2" xfId="482"/>
    <cellStyle name="Input 2 2 2" xfId="1757"/>
    <cellStyle name="Input 2 3" xfId="483"/>
    <cellStyle name="Input 2 3 2" xfId="1758"/>
    <cellStyle name="Input 2 4" xfId="1756"/>
    <cellStyle name="Input 3" xfId="484"/>
    <cellStyle name="Input 3 2" xfId="485"/>
    <cellStyle name="Input 3 2 2" xfId="1760"/>
    <cellStyle name="Input 3 3" xfId="486"/>
    <cellStyle name="Input 3 3 2" xfId="1761"/>
    <cellStyle name="Input 3 4" xfId="1759"/>
    <cellStyle name="Input 4" xfId="487"/>
    <cellStyle name="Input 4 2" xfId="488"/>
    <cellStyle name="Input 4 2 2" xfId="1763"/>
    <cellStyle name="Input 4 3" xfId="489"/>
    <cellStyle name="Input 4 3 2" xfId="1764"/>
    <cellStyle name="Input 4 4" xfId="1762"/>
    <cellStyle name="Input 5" xfId="490"/>
    <cellStyle name="Input 5 2" xfId="491"/>
    <cellStyle name="Input 5 2 2" xfId="1766"/>
    <cellStyle name="Input 5 3" xfId="492"/>
    <cellStyle name="Input 5 3 2" xfId="1767"/>
    <cellStyle name="Input 5 4" xfId="1765"/>
    <cellStyle name="Input 6" xfId="493"/>
    <cellStyle name="Input 6 2" xfId="494"/>
    <cellStyle name="Input 6 2 2" xfId="1769"/>
    <cellStyle name="Input 6 3" xfId="495"/>
    <cellStyle name="Input 6 3 2" xfId="1770"/>
    <cellStyle name="Input 6 4" xfId="1768"/>
    <cellStyle name="Išvestis 2" xfId="1784"/>
    <cellStyle name="Įprastas 10" xfId="1193"/>
    <cellStyle name="Įprastas 10 2" xfId="2575"/>
    <cellStyle name="Įprastas 10 3" xfId="2628"/>
    <cellStyle name="Įprastas 2" xfId="1177"/>
    <cellStyle name="Įprastas 2 2" xfId="1178"/>
    <cellStyle name="Įprastas 2 2 2" xfId="1179"/>
    <cellStyle name="Įprastas 2 2 2 2" xfId="1773"/>
    <cellStyle name="Įprastas 2 2 3" xfId="1772"/>
    <cellStyle name="Įprastas 2 3" xfId="1180"/>
    <cellStyle name="Įprastas 2 3 2" xfId="1774"/>
    <cellStyle name="Įprastas 2 4" xfId="1181"/>
    <cellStyle name="Įprastas 2 5" xfId="1771"/>
    <cellStyle name="Įprastas 3" xfId="1182"/>
    <cellStyle name="Įprastas 3 2" xfId="1183"/>
    <cellStyle name="Įprastas 3 2 2" xfId="1776"/>
    <cellStyle name="Įprastas 3 3" xfId="1184"/>
    <cellStyle name="Įprastas 3 3 2" xfId="1777"/>
    <cellStyle name="Įprastas 3 3 2 2" xfId="2629"/>
    <cellStyle name="Įprastas 3 4" xfId="1185"/>
    <cellStyle name="Įprastas 3 4 2" xfId="1778"/>
    <cellStyle name="Įprastas 3 5" xfId="1775"/>
    <cellStyle name="Įprastas 3 6" xfId="2631"/>
    <cellStyle name="Įprastas 4" xfId="1186"/>
    <cellStyle name="Įprastas 4 2" xfId="1779"/>
    <cellStyle name="Įprastas 4 3" xfId="2572"/>
    <cellStyle name="Įprastas 5" xfId="1187"/>
    <cellStyle name="Įprastas 5 2" xfId="1780"/>
    <cellStyle name="Įprastas 5 3" xfId="2632"/>
    <cellStyle name="Įprastas 6" xfId="1188"/>
    <cellStyle name="Įprastas 6 2" xfId="1781"/>
    <cellStyle name="Įprastas 7" xfId="1189"/>
    <cellStyle name="Įprastas 7 2" xfId="1782"/>
    <cellStyle name="Įprastas 8" xfId="1190"/>
    <cellStyle name="Įprastas 8 2" xfId="2633"/>
    <cellStyle name="Įprastas 9" xfId="1191"/>
    <cellStyle name="Įprastas 9 2" xfId="2634"/>
    <cellStyle name="Įspėjimo tekstas 2" xfId="1783"/>
    <cellStyle name="Kablelis 2" xfId="497"/>
    <cellStyle name="Kablelis 2 2" xfId="1785"/>
    <cellStyle name="Kablelis 2 3" xfId="2635"/>
    <cellStyle name="Kablelis 3" xfId="1786"/>
    <cellStyle name="Link Currency (0)" xfId="498"/>
    <cellStyle name="Link Currency (0) 2" xfId="1788"/>
    <cellStyle name="Link Currency (0) 3" xfId="1787"/>
    <cellStyle name="Link Currency (0)_estafetes" xfId="1789"/>
    <cellStyle name="Link Currency (2)" xfId="499"/>
    <cellStyle name="Link Currency (2) 2" xfId="1791"/>
    <cellStyle name="Link Currency (2) 3" xfId="1790"/>
    <cellStyle name="Link Currency (2)_estafetes" xfId="1792"/>
    <cellStyle name="Link Units (0)" xfId="500"/>
    <cellStyle name="Link Units (0) 2" xfId="1794"/>
    <cellStyle name="Link Units (0) 3" xfId="1793"/>
    <cellStyle name="Link Units (0)_estafetes" xfId="1795"/>
    <cellStyle name="Link Units (1)" xfId="501"/>
    <cellStyle name="Link Units (1) 2" xfId="1797"/>
    <cellStyle name="Link Units (1) 3" xfId="1796"/>
    <cellStyle name="Link Units (1)_estafetes" xfId="1798"/>
    <cellStyle name="Link Units (2)" xfId="502"/>
    <cellStyle name="Link Units (2) 2" xfId="1800"/>
    <cellStyle name="Link Units (2) 3" xfId="1799"/>
    <cellStyle name="Link Units (2)_estafetes" xfId="1801"/>
    <cellStyle name="Linked Cell" xfId="2623"/>
    <cellStyle name="Linked Cell 2" xfId="503"/>
    <cellStyle name="Linked Cell 2 2" xfId="504"/>
    <cellStyle name="Linked Cell 2 2 2" xfId="1802"/>
    <cellStyle name="Linked Cell 2 3" xfId="505"/>
    <cellStyle name="Linked Cell 2 3 2" xfId="1803"/>
    <cellStyle name="Linked Cell 3" xfId="506"/>
    <cellStyle name="Linked Cell 3 2" xfId="507"/>
    <cellStyle name="Linked Cell 3 2 2" xfId="1804"/>
    <cellStyle name="Linked Cell 3 3" xfId="508"/>
    <cellStyle name="Linked Cell 3 3 2" xfId="1805"/>
    <cellStyle name="Linked Cell 4" xfId="509"/>
    <cellStyle name="Linked Cell 4 2" xfId="510"/>
    <cellStyle name="Linked Cell 4 2 2" xfId="1806"/>
    <cellStyle name="Linked Cell 4 3" xfId="511"/>
    <cellStyle name="Linked Cell 4 3 2" xfId="1807"/>
    <cellStyle name="Linked Cell 5" xfId="512"/>
    <cellStyle name="Linked Cell 5 2" xfId="513"/>
    <cellStyle name="Linked Cell 5 2 2" xfId="1808"/>
    <cellStyle name="Linked Cell 5 3" xfId="514"/>
    <cellStyle name="Linked Cell 5 3 2" xfId="1809"/>
    <cellStyle name="Linked Cell 6" xfId="515"/>
    <cellStyle name="Linked Cell 6 2" xfId="516"/>
    <cellStyle name="Linked Cell 6 2 2" xfId="1810"/>
    <cellStyle name="Linked Cell 6 3" xfId="517"/>
    <cellStyle name="Linked Cell 6 3 2" xfId="1811"/>
    <cellStyle name="Neutral" xfId="6"/>
    <cellStyle name="Neutral 2" xfId="518"/>
    <cellStyle name="Neutral 2 2" xfId="519"/>
    <cellStyle name="Neutral 2 2 2" xfId="1813"/>
    <cellStyle name="Neutral 2 3" xfId="520"/>
    <cellStyle name="Neutral 2 3 2" xfId="1814"/>
    <cellStyle name="Neutral 2 4" xfId="1812"/>
    <cellStyle name="Neutral 3" xfId="521"/>
    <cellStyle name="Neutral 3 2" xfId="522"/>
    <cellStyle name="Neutral 3 2 2" xfId="1816"/>
    <cellStyle name="Neutral 3 3" xfId="523"/>
    <cellStyle name="Neutral 3 3 2" xfId="1817"/>
    <cellStyle name="Neutral 3 4" xfId="1815"/>
    <cellStyle name="Neutral 4" xfId="524"/>
    <cellStyle name="Neutral 4 2" xfId="525"/>
    <cellStyle name="Neutral 4 2 2" xfId="1819"/>
    <cellStyle name="Neutral 4 3" xfId="526"/>
    <cellStyle name="Neutral 4 3 2" xfId="1820"/>
    <cellStyle name="Neutral 4 4" xfId="1818"/>
    <cellStyle name="Neutral 5" xfId="527"/>
    <cellStyle name="Neutral 5 2" xfId="528"/>
    <cellStyle name="Neutral 5 2 2" xfId="1822"/>
    <cellStyle name="Neutral 5 3" xfId="529"/>
    <cellStyle name="Neutral 5 3 2" xfId="1823"/>
    <cellStyle name="Neutral 5 4" xfId="1821"/>
    <cellStyle name="Neutral 6" xfId="530"/>
    <cellStyle name="Neutral 6 2" xfId="531"/>
    <cellStyle name="Neutral 6 2 2" xfId="1825"/>
    <cellStyle name="Neutral 6 3" xfId="532"/>
    <cellStyle name="Neutral 6 3 2" xfId="1826"/>
    <cellStyle name="Neutral 6 4" xfId="1824"/>
    <cellStyle name="Normal" xfId="0" builtinId="0"/>
    <cellStyle name="Normal - Style1" xfId="533"/>
    <cellStyle name="Normal - Style1 2" xfId="1828"/>
    <cellStyle name="Normal - Style1 3" xfId="1829"/>
    <cellStyle name="Normal - Style1 4" xfId="1830"/>
    <cellStyle name="Normal - Style1 5" xfId="1831"/>
    <cellStyle name="Normal - Style1 6" xfId="1827"/>
    <cellStyle name="Normal - Style1_7kove" xfId="1832"/>
    <cellStyle name="Normal 10" xfId="534"/>
    <cellStyle name="Normal 10 2" xfId="535"/>
    <cellStyle name="Normal 10 2 2" xfId="536"/>
    <cellStyle name="Normal 10 2 2 2" xfId="537"/>
    <cellStyle name="Normal 10 2 2 2 2" xfId="1835"/>
    <cellStyle name="Normal 10 2 2 3" xfId="538"/>
    <cellStyle name="Normal 10 2 2 3 2" xfId="1836"/>
    <cellStyle name="Normal 10 2 2 4" xfId="539"/>
    <cellStyle name="Normal 10 2 2 4 2" xfId="1837"/>
    <cellStyle name="Normal 10 2 2 5" xfId="1834"/>
    <cellStyle name="Normal 10 2 2_aukstis" xfId="1838"/>
    <cellStyle name="Normal 10 2 3" xfId="540"/>
    <cellStyle name="Normal 10 2 3 2" xfId="1839"/>
    <cellStyle name="Normal 10 2 4" xfId="541"/>
    <cellStyle name="Normal 10 2 4 2" xfId="1840"/>
    <cellStyle name="Normal 10 2 5" xfId="542"/>
    <cellStyle name="Normal 10 2 5 2" xfId="1841"/>
    <cellStyle name="Normal 10 2 6" xfId="1833"/>
    <cellStyle name="Normal 10 2_100 B" xfId="1842"/>
    <cellStyle name="Normal 10 3" xfId="543"/>
    <cellStyle name="Normal 10 3 2" xfId="544"/>
    <cellStyle name="Normal 10 3 3" xfId="545"/>
    <cellStyle name="Normal 10 3 4" xfId="546"/>
    <cellStyle name="Normal 10 3_100 B" xfId="1843"/>
    <cellStyle name="Normal 10 4" xfId="547"/>
    <cellStyle name="Normal 10 4 2" xfId="1844"/>
    <cellStyle name="Normal 10 5" xfId="548"/>
    <cellStyle name="Normal 10 5 2" xfId="549"/>
    <cellStyle name="Normal 10 5 2 2" xfId="1846"/>
    <cellStyle name="Normal 10 5 3" xfId="550"/>
    <cellStyle name="Normal 10 5 3 2" xfId="1847"/>
    <cellStyle name="Normal 10 5 4" xfId="551"/>
    <cellStyle name="Normal 10 5 4 2" xfId="1848"/>
    <cellStyle name="Normal 10 5 5" xfId="1845"/>
    <cellStyle name="Normal 10 5_DALYVIAI" xfId="552"/>
    <cellStyle name="Normal 10 6" xfId="553"/>
    <cellStyle name="Normal 10 6 2" xfId="1849"/>
    <cellStyle name="Normal 10 7" xfId="554"/>
    <cellStyle name="Normal 10 7 2" xfId="1850"/>
    <cellStyle name="Normal 10 8" xfId="1851"/>
    <cellStyle name="Normal 10_aukstis" xfId="1852"/>
    <cellStyle name="Normal 11" xfId="555"/>
    <cellStyle name="Normal 11 2" xfId="556"/>
    <cellStyle name="Normal 11 2 2" xfId="557"/>
    <cellStyle name="Normal 11 2 2 2" xfId="1855"/>
    <cellStyle name="Normal 11 2 3" xfId="558"/>
    <cellStyle name="Normal 11 2 3 2" xfId="1856"/>
    <cellStyle name="Normal 11 2 4" xfId="559"/>
    <cellStyle name="Normal 11 2 4 2" xfId="1857"/>
    <cellStyle name="Normal 11 2 5" xfId="1854"/>
    <cellStyle name="Normal 11 2_100 B" xfId="1858"/>
    <cellStyle name="Normal 11 3" xfId="560"/>
    <cellStyle name="Normal 11 3 2" xfId="561"/>
    <cellStyle name="Normal 11 3 3" xfId="562"/>
    <cellStyle name="Normal 11 3 4" xfId="563"/>
    <cellStyle name="Normal 11 3_100 B" xfId="1859"/>
    <cellStyle name="Normal 11 4" xfId="564"/>
    <cellStyle name="Normal 11 4 2" xfId="1860"/>
    <cellStyle name="Normal 11 5" xfId="565"/>
    <cellStyle name="Normal 11 5 2" xfId="566"/>
    <cellStyle name="Normal 11 5 2 2" xfId="1862"/>
    <cellStyle name="Normal 11 5 3" xfId="567"/>
    <cellStyle name="Normal 11 5 3 2" xfId="1863"/>
    <cellStyle name="Normal 11 5 4" xfId="568"/>
    <cellStyle name="Normal 11 5 4 2" xfId="1864"/>
    <cellStyle name="Normal 11 5 5" xfId="1861"/>
    <cellStyle name="Normal 11 5_DALYVIAI" xfId="569"/>
    <cellStyle name="Normal 11 6" xfId="570"/>
    <cellStyle name="Normal 11 6 2" xfId="1865"/>
    <cellStyle name="Normal 11 7" xfId="571"/>
    <cellStyle name="Normal 11 7 2" xfId="1866"/>
    <cellStyle name="Normal 11 8" xfId="1853"/>
    <cellStyle name="Normal 11_100 B" xfId="1867"/>
    <cellStyle name="Normal 12" xfId="572"/>
    <cellStyle name="Normal 12 2" xfId="573"/>
    <cellStyle name="Normal 12 2 2" xfId="574"/>
    <cellStyle name="Normal 12 2 2 2" xfId="1870"/>
    <cellStyle name="Normal 12 2 3" xfId="575"/>
    <cellStyle name="Normal 12 2 3 2" xfId="1871"/>
    <cellStyle name="Normal 12 2 4" xfId="576"/>
    <cellStyle name="Normal 12 2 4 2" xfId="1872"/>
    <cellStyle name="Normal 12 2 5" xfId="1869"/>
    <cellStyle name="Normal 12 2_100 B" xfId="1873"/>
    <cellStyle name="Normal 12 3" xfId="577"/>
    <cellStyle name="Normal 12 3 2" xfId="1874"/>
    <cellStyle name="Normal 12 4" xfId="578"/>
    <cellStyle name="Normal 12 4 2" xfId="579"/>
    <cellStyle name="Normal 12 4 2 2" xfId="1876"/>
    <cellStyle name="Normal 12 4 3" xfId="580"/>
    <cellStyle name="Normal 12 4 3 2" xfId="1877"/>
    <cellStyle name="Normal 12 4 4" xfId="581"/>
    <cellStyle name="Normal 12 4 4 2" xfId="1878"/>
    <cellStyle name="Normal 12 4 5" xfId="1875"/>
    <cellStyle name="Normal 12 4_DALYVIAI" xfId="582"/>
    <cellStyle name="Normal 12 5" xfId="583"/>
    <cellStyle name="Normal 12 5 2" xfId="1879"/>
    <cellStyle name="Normal 12 6" xfId="584"/>
    <cellStyle name="Normal 12 6 2" xfId="1880"/>
    <cellStyle name="Normal 12 7" xfId="1868"/>
    <cellStyle name="Normal 12_100 B" xfId="1881"/>
    <cellStyle name="Normal 13" xfId="585"/>
    <cellStyle name="Normal 13 10" xfId="2531"/>
    <cellStyle name="Normal 13 2" xfId="586"/>
    <cellStyle name="Normal 13 2 2" xfId="587"/>
    <cellStyle name="Normal 13 2 2 2" xfId="588"/>
    <cellStyle name="Normal 13 2 2 2 2" xfId="1885"/>
    <cellStyle name="Normal 13 2 2 3" xfId="589"/>
    <cellStyle name="Normal 13 2 2 3 2" xfId="1886"/>
    <cellStyle name="Normal 13 2 2 4" xfId="590"/>
    <cellStyle name="Normal 13 2 2 4 2" xfId="1887"/>
    <cellStyle name="Normal 13 2 2 5" xfId="1884"/>
    <cellStyle name="Normal 13 2 2_100 B" xfId="1888"/>
    <cellStyle name="Normal 13 2 3" xfId="591"/>
    <cellStyle name="Normal 13 2 3 2" xfId="1889"/>
    <cellStyle name="Normal 13 2 4" xfId="592"/>
    <cellStyle name="Normal 13 2 4 2" xfId="1890"/>
    <cellStyle name="Normal 13 2 5" xfId="593"/>
    <cellStyle name="Normal 13 2 5 2" xfId="1891"/>
    <cellStyle name="Normal 13 2 6" xfId="1883"/>
    <cellStyle name="Normal 13 2_DALYVIAI" xfId="594"/>
    <cellStyle name="Normal 13 3" xfId="595"/>
    <cellStyle name="Normal 13 3 2" xfId="596"/>
    <cellStyle name="Normal 13 3 2 2" xfId="1893"/>
    <cellStyle name="Normal 13 3 3" xfId="597"/>
    <cellStyle name="Normal 13 3 3 2" xfId="1894"/>
    <cellStyle name="Normal 13 3 4" xfId="598"/>
    <cellStyle name="Normal 13 3 4 2" xfId="1895"/>
    <cellStyle name="Normal 13 3 5" xfId="1892"/>
    <cellStyle name="Normal 13 3_DALYVIAI" xfId="599"/>
    <cellStyle name="Normal 13 4" xfId="600"/>
    <cellStyle name="Normal 13 4 2" xfId="1896"/>
    <cellStyle name="Normal 13 5" xfId="601"/>
    <cellStyle name="Normal 13 5 2" xfId="1897"/>
    <cellStyle name="Normal 13 6" xfId="1882"/>
    <cellStyle name="Normal 13 7" xfId="2529"/>
    <cellStyle name="Normal 13 8" xfId="2530"/>
    <cellStyle name="Normal 13 9" xfId="2528"/>
    <cellStyle name="Normal 13_1500 V" xfId="602"/>
    <cellStyle name="Normal 14" xfId="603"/>
    <cellStyle name="Normal 14 2" xfId="604"/>
    <cellStyle name="Normal 14 2 2" xfId="605"/>
    <cellStyle name="Normal 14 2 2 2" xfId="606"/>
    <cellStyle name="Normal 14 2 2 2 2" xfId="1901"/>
    <cellStyle name="Normal 14 2 2 3" xfId="607"/>
    <cellStyle name="Normal 14 2 2 3 2" xfId="1902"/>
    <cellStyle name="Normal 14 2 2 4" xfId="608"/>
    <cellStyle name="Normal 14 2 2 4 2" xfId="1903"/>
    <cellStyle name="Normal 14 2 2 5" xfId="1900"/>
    <cellStyle name="Normal 14 2 2_100 B" xfId="1904"/>
    <cellStyle name="Normal 14 2 3" xfId="609"/>
    <cellStyle name="Normal 14 2 3 2" xfId="1905"/>
    <cellStyle name="Normal 14 2 4" xfId="610"/>
    <cellStyle name="Normal 14 2 4 2" xfId="1906"/>
    <cellStyle name="Normal 14 2 5" xfId="611"/>
    <cellStyle name="Normal 14 2 5 2" xfId="1907"/>
    <cellStyle name="Normal 14 2 6" xfId="1899"/>
    <cellStyle name="Normal 14 2_DALYVIAI" xfId="612"/>
    <cellStyle name="Normal 14 3" xfId="613"/>
    <cellStyle name="Normal 14 3 2" xfId="614"/>
    <cellStyle name="Normal 14 3 2 2" xfId="1909"/>
    <cellStyle name="Normal 14 3 3" xfId="615"/>
    <cellStyle name="Normal 14 3 3 2" xfId="1910"/>
    <cellStyle name="Normal 14 3 4" xfId="616"/>
    <cellStyle name="Normal 14 3 4 2" xfId="1911"/>
    <cellStyle name="Normal 14 3 5" xfId="1908"/>
    <cellStyle name="Normal 14 3_DALYVIAI" xfId="617"/>
    <cellStyle name="Normal 14 4" xfId="618"/>
    <cellStyle name="Normal 14 4 2" xfId="1912"/>
    <cellStyle name="Normal 14 5" xfId="619"/>
    <cellStyle name="Normal 14 5 2" xfId="1913"/>
    <cellStyle name="Normal 14 6" xfId="1898"/>
    <cellStyle name="Normal 14_100 B" xfId="1914"/>
    <cellStyle name="Normal 15" xfId="620"/>
    <cellStyle name="Normal 15 2" xfId="621"/>
    <cellStyle name="Normal 15 2 2" xfId="622"/>
    <cellStyle name="Normal 15 2 2 2" xfId="1917"/>
    <cellStyle name="Normal 15 2 3" xfId="623"/>
    <cellStyle name="Normal 15 2 3 2" xfId="1918"/>
    <cellStyle name="Normal 15 2 4" xfId="624"/>
    <cellStyle name="Normal 15 2 4 2" xfId="1919"/>
    <cellStyle name="Normal 15 2 5" xfId="1916"/>
    <cellStyle name="Normal 15 2_100 B" xfId="1920"/>
    <cellStyle name="Normal 15 3" xfId="625"/>
    <cellStyle name="Normal 15 3 2" xfId="1921"/>
    <cellStyle name="Normal 15 4" xfId="626"/>
    <cellStyle name="Normal 15 4 2" xfId="627"/>
    <cellStyle name="Normal 15 4 2 2" xfId="1923"/>
    <cellStyle name="Normal 15 4 3" xfId="628"/>
    <cellStyle name="Normal 15 4 3 2" xfId="1924"/>
    <cellStyle name="Normal 15 4 4" xfId="629"/>
    <cellStyle name="Normal 15 4 4 2" xfId="1925"/>
    <cellStyle name="Normal 15 4 5" xfId="1922"/>
    <cellStyle name="Normal 15 4_DALYVIAI" xfId="630"/>
    <cellStyle name="Normal 15 5" xfId="631"/>
    <cellStyle name="Normal 15 5 2" xfId="1926"/>
    <cellStyle name="Normal 15 6" xfId="632"/>
    <cellStyle name="Normal 15 6 2" xfId="1927"/>
    <cellStyle name="Normal 15 7" xfId="1915"/>
    <cellStyle name="Normal 15_100 B" xfId="1928"/>
    <cellStyle name="Normal 16" xfId="633"/>
    <cellStyle name="Normal 16 2" xfId="634"/>
    <cellStyle name="Normal 16 2 2" xfId="635"/>
    <cellStyle name="Normal 16 2 2 2" xfId="1931"/>
    <cellStyle name="Normal 16 2 3" xfId="636"/>
    <cellStyle name="Normal 16 2 3 2" xfId="1932"/>
    <cellStyle name="Normal 16 2 4" xfId="637"/>
    <cellStyle name="Normal 16 2 4 2" xfId="1933"/>
    <cellStyle name="Normal 16 2 5" xfId="1930"/>
    <cellStyle name="Normal 16 2_100 B" xfId="1934"/>
    <cellStyle name="Normal 16 3" xfId="638"/>
    <cellStyle name="Normal 16 3 2" xfId="1935"/>
    <cellStyle name="Normal 16 4" xfId="1929"/>
    <cellStyle name="Normal 16_100 B" xfId="1936"/>
    <cellStyle name="Normal 17" xfId="639"/>
    <cellStyle name="Normal 17 2" xfId="640"/>
    <cellStyle name="Normal 17 2 2" xfId="641"/>
    <cellStyle name="Normal 17 2 3" xfId="642"/>
    <cellStyle name="Normal 17 2 4" xfId="643"/>
    <cellStyle name="Normal 17 2_100 B" xfId="1937"/>
    <cellStyle name="Normal 17 3" xfId="644"/>
    <cellStyle name="Normal 17 3 2" xfId="1938"/>
    <cellStyle name="Normal 17 4" xfId="645"/>
    <cellStyle name="Normal 17 4 2" xfId="646"/>
    <cellStyle name="Normal 17 4 3" xfId="647"/>
    <cellStyle name="Normal 17 4 4" xfId="648"/>
    <cellStyle name="Normal 17 4 5" xfId="1939"/>
    <cellStyle name="Normal 17 4_DALYVIAI" xfId="649"/>
    <cellStyle name="Normal 17 5" xfId="650"/>
    <cellStyle name="Normal 17 5 2" xfId="1940"/>
    <cellStyle name="Normal 17 6" xfId="651"/>
    <cellStyle name="Normal 17 6 2" xfId="1941"/>
    <cellStyle name="Normal 17_100 B" xfId="1942"/>
    <cellStyle name="Normal 18" xfId="652"/>
    <cellStyle name="Normal 18 2" xfId="653"/>
    <cellStyle name="Normal 18 2 2" xfId="654"/>
    <cellStyle name="Normal 18 2 2 2" xfId="655"/>
    <cellStyle name="Normal 18 2 2 2 2" xfId="1944"/>
    <cellStyle name="Normal 18 2 2 3" xfId="656"/>
    <cellStyle name="Normal 18 2 2 3 2" xfId="1945"/>
    <cellStyle name="Normal 18 2 2 4" xfId="657"/>
    <cellStyle name="Normal 18 2 2 4 2" xfId="1946"/>
    <cellStyle name="Normal 18 2 2_100 B" xfId="1947"/>
    <cellStyle name="Normal 18 2 3" xfId="658"/>
    <cellStyle name="Normal 18 2 3 2" xfId="1948"/>
    <cellStyle name="Normal 18 2 4" xfId="659"/>
    <cellStyle name="Normal 18 2 5" xfId="660"/>
    <cellStyle name="Normal 18 2 6" xfId="1943"/>
    <cellStyle name="Normal 18 2_DALYVIAI" xfId="661"/>
    <cellStyle name="Normal 18 3" xfId="662"/>
    <cellStyle name="Normal 18 3 2" xfId="663"/>
    <cellStyle name="Normal 18 3 3" xfId="664"/>
    <cellStyle name="Normal 18 3 4" xfId="665"/>
    <cellStyle name="Normal 18 3 5" xfId="1949"/>
    <cellStyle name="Normal 18 3_DALYVIAI" xfId="666"/>
    <cellStyle name="Normal 18 4" xfId="667"/>
    <cellStyle name="Normal 18 4 2" xfId="1950"/>
    <cellStyle name="Normal 18 5" xfId="668"/>
    <cellStyle name="Normal 18 5 2" xfId="1951"/>
    <cellStyle name="Normal 18_100 B" xfId="1952"/>
    <cellStyle name="Normal 19" xfId="669"/>
    <cellStyle name="Normal 19 2" xfId="670"/>
    <cellStyle name="Normal 19 2 2" xfId="671"/>
    <cellStyle name="Normal 19 2 2 2" xfId="672"/>
    <cellStyle name="Normal 19 2 2 2 2" xfId="1954"/>
    <cellStyle name="Normal 19 2 2 3" xfId="673"/>
    <cellStyle name="Normal 19 2 2 3 2" xfId="1955"/>
    <cellStyle name="Normal 19 2 2 4" xfId="674"/>
    <cellStyle name="Normal 19 2 2 4 2" xfId="1956"/>
    <cellStyle name="Normal 19 2 2_100 B" xfId="1957"/>
    <cellStyle name="Normal 19 2 3" xfId="675"/>
    <cellStyle name="Normal 19 2 3 2" xfId="1958"/>
    <cellStyle name="Normal 19 2 4" xfId="676"/>
    <cellStyle name="Normal 19 2 5" xfId="677"/>
    <cellStyle name="Normal 19 2 6" xfId="1953"/>
    <cellStyle name="Normal 19 2_DALYVIAI" xfId="678"/>
    <cellStyle name="Normal 19 3" xfId="679"/>
    <cellStyle name="Normal 19 3 2" xfId="680"/>
    <cellStyle name="Normal 19 3 3" xfId="681"/>
    <cellStyle name="Normal 19 3 4" xfId="682"/>
    <cellStyle name="Normal 19 3 5" xfId="1959"/>
    <cellStyle name="Normal 19 3_DALYVIAI" xfId="683"/>
    <cellStyle name="Normal 19 4" xfId="684"/>
    <cellStyle name="Normal 19 4 2" xfId="1960"/>
    <cellStyle name="Normal 19 5" xfId="685"/>
    <cellStyle name="Normal 19 5 2" xfId="1961"/>
    <cellStyle name="Normal 19_100 B" xfId="1962"/>
    <cellStyle name="Normal 2" xfId="686"/>
    <cellStyle name="Normal 2 10" xfId="687"/>
    <cellStyle name="Normal 2 10 2" xfId="1965"/>
    <cellStyle name="Normal 2 10 3" xfId="1964"/>
    <cellStyle name="Normal 2 11" xfId="688"/>
    <cellStyle name="Normal 2 11 2" xfId="1966"/>
    <cellStyle name="Normal 2 12" xfId="1967"/>
    <cellStyle name="Normal 2 13" xfId="1968"/>
    <cellStyle name="Normal 2 14" xfId="1969"/>
    <cellStyle name="Normal 2 15" xfId="1963"/>
    <cellStyle name="Normal 2 2" xfId="689"/>
    <cellStyle name="Normal 2 2 10" xfId="690"/>
    <cellStyle name="Normal 2 2 10 2" xfId="691"/>
    <cellStyle name="Normal 2 2 10 2 2" xfId="1971"/>
    <cellStyle name="Normal 2 2 10 3" xfId="692"/>
    <cellStyle name="Normal 2 2 10 3 2" xfId="1972"/>
    <cellStyle name="Normal 2 2 10 4" xfId="693"/>
    <cellStyle name="Normal 2 2 10 4 2" xfId="1973"/>
    <cellStyle name="Normal 2 2 10 5" xfId="1970"/>
    <cellStyle name="Normal 2 2 10_aukstis" xfId="1974"/>
    <cellStyle name="Normal 2 2 11" xfId="694"/>
    <cellStyle name="Normal 2 2 11 2" xfId="1975"/>
    <cellStyle name="Normal 2 2 12" xfId="695"/>
    <cellStyle name="Normal 2 2 12 2" xfId="1976"/>
    <cellStyle name="Normal 2 2 13" xfId="696"/>
    <cellStyle name="Normal 2 2 13 2" xfId="1977"/>
    <cellStyle name="Normal 2 2 14" xfId="1978"/>
    <cellStyle name="Normal 2 2 16" xfId="1979"/>
    <cellStyle name="Normal 2 2 18" xfId="1980"/>
    <cellStyle name="Normal 2 2 2" xfId="697"/>
    <cellStyle name="Normal 2 2 2 10" xfId="2527"/>
    <cellStyle name="Normal 2 2 2 2" xfId="698"/>
    <cellStyle name="Normal 2 2 2 2 2" xfId="699"/>
    <cellStyle name="Normal 2 2 2 2 2 2" xfId="1983"/>
    <cellStyle name="Normal 2 2 2 2 3" xfId="700"/>
    <cellStyle name="Normal 2 2 2 2 3 2" xfId="1984"/>
    <cellStyle name="Normal 2 2 2 2 4" xfId="701"/>
    <cellStyle name="Normal 2 2 2 2 4 2" xfId="1985"/>
    <cellStyle name="Normal 2 2 2 2 5" xfId="702"/>
    <cellStyle name="Normal 2 2 2 2 5 2" xfId="703"/>
    <cellStyle name="Normal 2 2 2 2 5 2 2" xfId="1988"/>
    <cellStyle name="Normal 2 2 2 2 5 2 3" xfId="1987"/>
    <cellStyle name="Normal 2 2 2 2 5 3" xfId="704"/>
    <cellStyle name="Normal 2 2 2 2 5 3 2" xfId="1990"/>
    <cellStyle name="Normal 2 2 2 2 5 3 3" xfId="1989"/>
    <cellStyle name="Normal 2 2 2 2 5 4" xfId="1991"/>
    <cellStyle name="Normal 2 2 2 2 5 5" xfId="1986"/>
    <cellStyle name="Normal 2 2 2 2 5_aukstis" xfId="1992"/>
    <cellStyle name="Normal 2 2 2 2 6" xfId="1982"/>
    <cellStyle name="Normal 2 2 2 2_aukstis" xfId="1993"/>
    <cellStyle name="Normal 2 2 2 3" xfId="705"/>
    <cellStyle name="Normal 2 2 2 3 2" xfId="1994"/>
    <cellStyle name="Normal 2 2 2 4" xfId="706"/>
    <cellStyle name="Normal 2 2 2 4 2" xfId="707"/>
    <cellStyle name="Normal 2 2 2 4 2 2" xfId="1996"/>
    <cellStyle name="Normal 2 2 2 4 3" xfId="708"/>
    <cellStyle name="Normal 2 2 2 4 3 2" xfId="1997"/>
    <cellStyle name="Normal 2 2 2 4 4" xfId="709"/>
    <cellStyle name="Normal 2 2 2 4 4 2" xfId="1998"/>
    <cellStyle name="Normal 2 2 2 4 5" xfId="1995"/>
    <cellStyle name="Normal 2 2 2 4_100 B" xfId="1999"/>
    <cellStyle name="Normal 2 2 2 5" xfId="710"/>
    <cellStyle name="Normal 2 2 2 5 2" xfId="2000"/>
    <cellStyle name="Normal 2 2 2 6" xfId="711"/>
    <cellStyle name="Normal 2 2 2 6 2" xfId="2001"/>
    <cellStyle name="Normal 2 2 2 7" xfId="2002"/>
    <cellStyle name="Normal 2 2 2 8" xfId="1981"/>
    <cellStyle name="Normal 2 2 2 9" xfId="2532"/>
    <cellStyle name="Normal 2 2 2_aukstis" xfId="2003"/>
    <cellStyle name="Normal 2 2 20" xfId="2004"/>
    <cellStyle name="Normal 2 2 22" xfId="2005"/>
    <cellStyle name="Normal 2 2 3" xfId="712"/>
    <cellStyle name="Normal 2 2 3 10" xfId="713"/>
    <cellStyle name="Normal 2 2 3 10 2" xfId="2007"/>
    <cellStyle name="Normal 2 2 3 11" xfId="2006"/>
    <cellStyle name="Normal 2 2 3 2" xfId="714"/>
    <cellStyle name="Normal 2 2 3 2 10" xfId="2525"/>
    <cellStyle name="Normal 2 2 3 2 2" xfId="715"/>
    <cellStyle name="Normal 2 2 3 2 2 2" xfId="716"/>
    <cellStyle name="Normal 2 2 3 2 2 2 2" xfId="717"/>
    <cellStyle name="Normal 2 2 3 2 2 2 3" xfId="718"/>
    <cellStyle name="Normal 2 2 3 2 2 2 4" xfId="719"/>
    <cellStyle name="Normal 2 2 3 2 2 2_100 B" xfId="2009"/>
    <cellStyle name="Normal 2 2 3 2 2 3" xfId="720"/>
    <cellStyle name="Normal 2 2 3 2 2 3 2" xfId="721"/>
    <cellStyle name="Normal 2 2 3 2 2 3 3" xfId="722"/>
    <cellStyle name="Normal 2 2 3 2 2 3 4" xfId="723"/>
    <cellStyle name="Normal 2 2 3 2 2 3_100 B" xfId="2010"/>
    <cellStyle name="Normal 2 2 3 2 2 4" xfId="724"/>
    <cellStyle name="Normal 2 2 3 2 2 4 2" xfId="725"/>
    <cellStyle name="Normal 2 2 3 2 2 4 3" xfId="726"/>
    <cellStyle name="Normal 2 2 3 2 2 4 4" xfId="727"/>
    <cellStyle name="Normal 2 2 3 2 2 4_100 B" xfId="2011"/>
    <cellStyle name="Normal 2 2 3 2 2 5" xfId="728"/>
    <cellStyle name="Normal 2 2 3 2 2 5 2" xfId="729"/>
    <cellStyle name="Normal 2 2 3 2 2 5 3" xfId="730"/>
    <cellStyle name="Normal 2 2 3 2 2 5 4" xfId="731"/>
    <cellStyle name="Normal 2 2 3 2 2 5_100 B" xfId="2012"/>
    <cellStyle name="Normal 2 2 3 2 2 6" xfId="732"/>
    <cellStyle name="Normal 2 2 3 2 2 7" xfId="733"/>
    <cellStyle name="Normal 2 2 3 2 2 8" xfId="734"/>
    <cellStyle name="Normal 2 2 3 2 2_100 B" xfId="2013"/>
    <cellStyle name="Normal 2 2 3 2 3" xfId="735"/>
    <cellStyle name="Normal 2 2 3 2 3 2" xfId="2014"/>
    <cellStyle name="Normal 2 2 3 2 4" xfId="736"/>
    <cellStyle name="Normal 2 2 3 2 4 2" xfId="2015"/>
    <cellStyle name="Normal 2 2 3 2 5" xfId="737"/>
    <cellStyle name="Normal 2 2 3 2 5 2" xfId="2016"/>
    <cellStyle name="Normal 2 2 3 2 6" xfId="2008"/>
    <cellStyle name="Normal 2 2 3 2 7" xfId="2533"/>
    <cellStyle name="Normal 2 2 3 2 8" xfId="2526"/>
    <cellStyle name="Normal 2 2 3 2 9" xfId="2534"/>
    <cellStyle name="Normal 2 2 3 2_100 B" xfId="2017"/>
    <cellStyle name="Normal 2 2 3 3" xfId="738"/>
    <cellStyle name="Normal 2 2 3 3 10" xfId="2430"/>
    <cellStyle name="Normal 2 2 3 3 2" xfId="739"/>
    <cellStyle name="Normal 2 2 3 3 2 2" xfId="740"/>
    <cellStyle name="Normal 2 2 3 3 2 2 2" xfId="2020"/>
    <cellStyle name="Normal 2 2 3 3 2 3" xfId="741"/>
    <cellStyle name="Normal 2 2 3 3 2 3 2" xfId="2021"/>
    <cellStyle name="Normal 2 2 3 3 2 4" xfId="742"/>
    <cellStyle name="Normal 2 2 3 3 2 4 2" xfId="2022"/>
    <cellStyle name="Normal 2 2 3 3 2 5" xfId="2019"/>
    <cellStyle name="Normal 2 2 3 3 2_100 B" xfId="2023"/>
    <cellStyle name="Normal 2 2 3 3 3" xfId="743"/>
    <cellStyle name="Normal 2 2 3 3 3 2" xfId="744"/>
    <cellStyle name="Normal 2 2 3 3 3 2 2" xfId="2025"/>
    <cellStyle name="Normal 2 2 3 3 3 3" xfId="745"/>
    <cellStyle name="Normal 2 2 3 3 3 3 2" xfId="2026"/>
    <cellStyle name="Normal 2 2 3 3 3 4" xfId="746"/>
    <cellStyle name="Normal 2 2 3 3 3 4 2" xfId="2027"/>
    <cellStyle name="Normal 2 2 3 3 3 5" xfId="2024"/>
    <cellStyle name="Normal 2 2 3 3 3_100 B" xfId="2028"/>
    <cellStyle name="Normal 2 2 3 3 4" xfId="747"/>
    <cellStyle name="Normal 2 2 3 3 4 2" xfId="2029"/>
    <cellStyle name="Normal 2 2 3 3 5" xfId="748"/>
    <cellStyle name="Normal 2 2 3 3 5 2" xfId="2030"/>
    <cellStyle name="Normal 2 2 3 3 6" xfId="749"/>
    <cellStyle name="Normal 2 2 3 3 6 2" xfId="2031"/>
    <cellStyle name="Normal 2 2 3 3 7" xfId="750"/>
    <cellStyle name="Normal 2 2 3 3 7 2" xfId="2032"/>
    <cellStyle name="Normal 2 2 3 3 8" xfId="2018"/>
    <cellStyle name="Normal 2 2 3 3 9" xfId="2535"/>
    <cellStyle name="Normal 2 2 3 3_100 B" xfId="2033"/>
    <cellStyle name="Normal 2 2 3 4" xfId="751"/>
    <cellStyle name="Normal 2 2 3 4 2" xfId="752"/>
    <cellStyle name="Normal 2 2 3 4 2 10" xfId="2538"/>
    <cellStyle name="Normal 2 2 3 4 2 2" xfId="753"/>
    <cellStyle name="Normal 2 2 3 4 2 2 2" xfId="754"/>
    <cellStyle name="Normal 2 2 3 4 2 2 2 2" xfId="2037"/>
    <cellStyle name="Normal 2 2 3 4 2 2 3" xfId="755"/>
    <cellStyle name="Normal 2 2 3 4 2 2 3 2" xfId="2038"/>
    <cellStyle name="Normal 2 2 3 4 2 2 4" xfId="756"/>
    <cellStyle name="Normal 2 2 3 4 2 2 4 2" xfId="2039"/>
    <cellStyle name="Normal 2 2 3 4 2 2 5" xfId="2036"/>
    <cellStyle name="Normal 2 2 3 4 2 2_100 B" xfId="2040"/>
    <cellStyle name="Normal 2 2 3 4 2 3" xfId="757"/>
    <cellStyle name="Normal 2 2 3 4 2 3 2" xfId="758"/>
    <cellStyle name="Normal 2 2 3 4 2 3 2 2" xfId="2042"/>
    <cellStyle name="Normal 2 2 3 4 2 3 3" xfId="759"/>
    <cellStyle name="Normal 2 2 3 4 2 3 3 2" xfId="2043"/>
    <cellStyle name="Normal 2 2 3 4 2 3 4" xfId="760"/>
    <cellStyle name="Normal 2 2 3 4 2 3 4 2" xfId="2044"/>
    <cellStyle name="Normal 2 2 3 4 2 3 5" xfId="2041"/>
    <cellStyle name="Normal 2 2 3 4 2 3_100 B" xfId="2045"/>
    <cellStyle name="Normal 2 2 3 4 2 4" xfId="761"/>
    <cellStyle name="Normal 2 2 3 4 2 4 2" xfId="2046"/>
    <cellStyle name="Normal 2 2 3 4 2 5" xfId="762"/>
    <cellStyle name="Normal 2 2 3 4 2 5 2" xfId="2047"/>
    <cellStyle name="Normal 2 2 3 4 2 6" xfId="763"/>
    <cellStyle name="Normal 2 2 3 4 2 6 2" xfId="2048"/>
    <cellStyle name="Normal 2 2 3 4 2 7" xfId="2035"/>
    <cellStyle name="Normal 2 2 3 4 2 8" xfId="2537"/>
    <cellStyle name="Normal 2 2 3 4 2 9" xfId="2524"/>
    <cellStyle name="Normal 2 2 3 4 2_100 B" xfId="2049"/>
    <cellStyle name="Normal 2 2 3 4 3" xfId="764"/>
    <cellStyle name="Normal 2 2 3 4 3 2" xfId="2050"/>
    <cellStyle name="Normal 2 2 3 4 4" xfId="765"/>
    <cellStyle name="Normal 2 2 3 4 4 2" xfId="2051"/>
    <cellStyle name="Normal 2 2 3 4 5" xfId="766"/>
    <cellStyle name="Normal 2 2 3 4 5 2" xfId="2052"/>
    <cellStyle name="Normal 2 2 3 4 6" xfId="2034"/>
    <cellStyle name="Normal 2 2 3 4_100 B" xfId="2053"/>
    <cellStyle name="Normal 2 2 3 5" xfId="767"/>
    <cellStyle name="Normal 2 2 3 5 10" xfId="2539"/>
    <cellStyle name="Normal 2 2 3 5 2" xfId="768"/>
    <cellStyle name="Normal 2 2 3 5 2 2" xfId="769"/>
    <cellStyle name="Normal 2 2 3 5 2 2 2" xfId="2056"/>
    <cellStyle name="Normal 2 2 3 5 2 3" xfId="770"/>
    <cellStyle name="Normal 2 2 3 5 2 3 2" xfId="2057"/>
    <cellStyle name="Normal 2 2 3 5 2 4" xfId="771"/>
    <cellStyle name="Normal 2 2 3 5 2 4 2" xfId="2058"/>
    <cellStyle name="Normal 2 2 3 5 2 5" xfId="2055"/>
    <cellStyle name="Normal 2 2 3 5 2_100 B" xfId="2059"/>
    <cellStyle name="Normal 2 2 3 5 3" xfId="772"/>
    <cellStyle name="Normal 2 2 3 5 3 2" xfId="773"/>
    <cellStyle name="Normal 2 2 3 5 3 2 2" xfId="2061"/>
    <cellStyle name="Normal 2 2 3 5 3 3" xfId="774"/>
    <cellStyle name="Normal 2 2 3 5 3 3 2" xfId="2062"/>
    <cellStyle name="Normal 2 2 3 5 3 4" xfId="775"/>
    <cellStyle name="Normal 2 2 3 5 3 4 2" xfId="2063"/>
    <cellStyle name="Normal 2 2 3 5 3 5" xfId="2060"/>
    <cellStyle name="Normal 2 2 3 5 3_100 B" xfId="2064"/>
    <cellStyle name="Normal 2 2 3 5 4" xfId="776"/>
    <cellStyle name="Normal 2 2 3 5 4 2" xfId="777"/>
    <cellStyle name="Normal 2 2 3 5 4 2 2" xfId="2066"/>
    <cellStyle name="Normal 2 2 3 5 4 3" xfId="778"/>
    <cellStyle name="Normal 2 2 3 5 4 3 2" xfId="2067"/>
    <cellStyle name="Normal 2 2 3 5 4 4" xfId="779"/>
    <cellStyle name="Normal 2 2 3 5 4 4 2" xfId="2068"/>
    <cellStyle name="Normal 2 2 3 5 4 5" xfId="2065"/>
    <cellStyle name="Normal 2 2 3 5 4_100 B" xfId="2069"/>
    <cellStyle name="Normal 2 2 3 5 5" xfId="780"/>
    <cellStyle name="Normal 2 2 3 5 5 2" xfId="781"/>
    <cellStyle name="Normal 2 2 3 5 5 2 2" xfId="2071"/>
    <cellStyle name="Normal 2 2 3 5 5 3" xfId="782"/>
    <cellStyle name="Normal 2 2 3 5 5 3 2" xfId="2072"/>
    <cellStyle name="Normal 2 2 3 5 5 4" xfId="783"/>
    <cellStyle name="Normal 2 2 3 5 5 4 2" xfId="2073"/>
    <cellStyle name="Normal 2 2 3 5 5 5" xfId="2070"/>
    <cellStyle name="Normal 2 2 3 5 5_100 B" xfId="2074"/>
    <cellStyle name="Normal 2 2 3 5 6" xfId="784"/>
    <cellStyle name="Normal 2 2 3 5 6 2" xfId="2075"/>
    <cellStyle name="Normal 2 2 3 5 7" xfId="785"/>
    <cellStyle name="Normal 2 2 3 5 7 2" xfId="2076"/>
    <cellStyle name="Normal 2 2 3 5 8" xfId="786"/>
    <cellStyle name="Normal 2 2 3 5 8 2" xfId="2077"/>
    <cellStyle name="Normal 2 2 3 5 9" xfId="2054"/>
    <cellStyle name="Normal 2 2 3 5_100 B" xfId="2078"/>
    <cellStyle name="Normal 2 2 3 6" xfId="787"/>
    <cellStyle name="Normal 2 2 3 6 10" xfId="788"/>
    <cellStyle name="Normal 2 2 3 6 10 2" xfId="2080"/>
    <cellStyle name="Normal 2 2 3 6 11" xfId="789"/>
    <cellStyle name="Normal 2 2 3 6 11 2" xfId="2081"/>
    <cellStyle name="Normal 2 2 3 6 12" xfId="790"/>
    <cellStyle name="Normal 2 2 3 6 12 2" xfId="2082"/>
    <cellStyle name="Normal 2 2 3 6 13" xfId="2083"/>
    <cellStyle name="Normal 2 2 3 6 14" xfId="2079"/>
    <cellStyle name="Normal 2 2 3 6 2" xfId="791"/>
    <cellStyle name="Normal 2 2 3 6 2 2" xfId="792"/>
    <cellStyle name="Normal 2 2 3 6 2 2 2" xfId="2086"/>
    <cellStyle name="Normal 2 2 3 6 2 2 3" xfId="2087"/>
    <cellStyle name="Normal 2 2 3 6 2 2 4" xfId="2085"/>
    <cellStyle name="Normal 2 2 3 6 2 2_100 B" xfId="2088"/>
    <cellStyle name="Normal 2 2 3 6 2 3" xfId="2084"/>
    <cellStyle name="Normal 2 2 3 6 2_100 B" xfId="2089"/>
    <cellStyle name="Normal 2 2 3 6 3" xfId="793"/>
    <cellStyle name="Normal 2 2 3 6 3 10" xfId="2522"/>
    <cellStyle name="Normal 2 2 3 6 3 2" xfId="794"/>
    <cellStyle name="Normal 2 2 3 6 3 2 10" xfId="2092"/>
    <cellStyle name="Normal 2 2 3 6 3 2 11" xfId="2093"/>
    <cellStyle name="Normal 2 2 3 6 3 2 12" xfId="2091"/>
    <cellStyle name="Normal 2 2 3 6 3 2 2" xfId="2094"/>
    <cellStyle name="Normal 2 2 3 6 3 2 3" xfId="2095"/>
    <cellStyle name="Normal 2 2 3 6 3 2 4" xfId="2096"/>
    <cellStyle name="Normal 2 2 3 6 3 2 5" xfId="2097"/>
    <cellStyle name="Normal 2 2 3 6 3 2 6" xfId="2098"/>
    <cellStyle name="Normal 2 2 3 6 3 2 7" xfId="2099"/>
    <cellStyle name="Normal 2 2 3 6 3 2 8" xfId="2100"/>
    <cellStyle name="Normal 2 2 3 6 3 2 9" xfId="2101"/>
    <cellStyle name="Normal 2 2 3 6 3 2_100 B" xfId="2102"/>
    <cellStyle name="Normal 2 2 3 6 3 3" xfId="2103"/>
    <cellStyle name="Normal 2 2 3 6 3 4" xfId="2090"/>
    <cellStyle name="Normal 2 2 3 6 3 5" xfId="2540"/>
    <cellStyle name="Normal 2 2 3 6 3 6" xfId="2523"/>
    <cellStyle name="Normal 2 2 3 6 3 7" xfId="2541"/>
    <cellStyle name="Normal 2 2 3 6 3 8" xfId="2521"/>
    <cellStyle name="Normal 2 2 3 6 3 9" xfId="2542"/>
    <cellStyle name="Normal 2 2 3 6 3_100 B" xfId="2104"/>
    <cellStyle name="Normal 2 2 3 6 4" xfId="795"/>
    <cellStyle name="Normal 2 2 3 6 5" xfId="796"/>
    <cellStyle name="Normal 2 2 3 6 6" xfId="797"/>
    <cellStyle name="Normal 2 2 3 6 7" xfId="798"/>
    <cellStyle name="Normal 2 2 3 6 8" xfId="799"/>
    <cellStyle name="Normal 2 2 3 6 9" xfId="800"/>
    <cellStyle name="Normal 2 2 3 6_100 B" xfId="2105"/>
    <cellStyle name="Normal 2 2 3 7" xfId="801"/>
    <cellStyle name="Normal 2 2 3 7 2" xfId="2106"/>
    <cellStyle name="Normal 2 2 3 8" xfId="802"/>
    <cellStyle name="Normal 2 2 3 8 2" xfId="2107"/>
    <cellStyle name="Normal 2 2 3 9" xfId="803"/>
    <cellStyle name="Normal 2 2 3 9 2" xfId="2108"/>
    <cellStyle name="Normal 2 2 3_100 B" xfId="2109"/>
    <cellStyle name="Normal 2 2 4" xfId="804"/>
    <cellStyle name="Normal 2 2 4 2" xfId="805"/>
    <cellStyle name="Normal 2 2 4 2 2" xfId="806"/>
    <cellStyle name="Normal 2 2 4 2 2 2" xfId="2112"/>
    <cellStyle name="Normal 2 2 4 2 3" xfId="807"/>
    <cellStyle name="Normal 2 2 4 2 3 2" xfId="2113"/>
    <cellStyle name="Normal 2 2 4 2 4" xfId="808"/>
    <cellStyle name="Normal 2 2 4 2 4 2" xfId="2114"/>
    <cellStyle name="Normal 2 2 4 2 5" xfId="2111"/>
    <cellStyle name="Normal 2 2 4 2_100 B" xfId="2115"/>
    <cellStyle name="Normal 2 2 4 3" xfId="809"/>
    <cellStyle name="Normal 2 2 4 3 2" xfId="2116"/>
    <cellStyle name="Normal 2 2 4 4" xfId="810"/>
    <cellStyle name="Normal 2 2 4 4 2" xfId="2117"/>
    <cellStyle name="Normal 2 2 4 5" xfId="811"/>
    <cellStyle name="Normal 2 2 4 5 2" xfId="2118"/>
    <cellStyle name="Normal 2 2 4 6" xfId="2110"/>
    <cellStyle name="Normal 2 2 4_100 B" xfId="2119"/>
    <cellStyle name="Normal 2 2 5" xfId="812"/>
    <cellStyle name="Normal 2 2 5 2" xfId="813"/>
    <cellStyle name="Normal 2 2 5 2 10" xfId="2544"/>
    <cellStyle name="Normal 2 2 5 2 2" xfId="814"/>
    <cellStyle name="Normal 2 2 5 2 2 2" xfId="815"/>
    <cellStyle name="Normal 2 2 5 2 2 2 2" xfId="2123"/>
    <cellStyle name="Normal 2 2 5 2 2 3" xfId="816"/>
    <cellStyle name="Normal 2 2 5 2 2 3 2" xfId="2124"/>
    <cellStyle name="Normal 2 2 5 2 2 4" xfId="817"/>
    <cellStyle name="Normal 2 2 5 2 2 4 2" xfId="2125"/>
    <cellStyle name="Normal 2 2 5 2 2 5" xfId="2122"/>
    <cellStyle name="Normal 2 2 5 2 2_100 B" xfId="2126"/>
    <cellStyle name="Normal 2 2 5 2 3" xfId="818"/>
    <cellStyle name="Normal 2 2 5 2 3 2" xfId="819"/>
    <cellStyle name="Normal 2 2 5 2 3 2 2" xfId="2128"/>
    <cellStyle name="Normal 2 2 5 2 3 3" xfId="820"/>
    <cellStyle name="Normal 2 2 5 2 3 3 2" xfId="2129"/>
    <cellStyle name="Normal 2 2 5 2 3 4" xfId="821"/>
    <cellStyle name="Normal 2 2 5 2 3 4 2" xfId="2130"/>
    <cellStyle name="Normal 2 2 5 2 3 5" xfId="2127"/>
    <cellStyle name="Normal 2 2 5 2 3_100 B" xfId="2131"/>
    <cellStyle name="Normal 2 2 5 2 4" xfId="822"/>
    <cellStyle name="Normal 2 2 5 2 4 2" xfId="2132"/>
    <cellStyle name="Normal 2 2 5 2 5" xfId="823"/>
    <cellStyle name="Normal 2 2 5 2 5 2" xfId="2133"/>
    <cellStyle name="Normal 2 2 5 2 6" xfId="824"/>
    <cellStyle name="Normal 2 2 5 2 6 2" xfId="2134"/>
    <cellStyle name="Normal 2 2 5 2 7" xfId="2121"/>
    <cellStyle name="Normal 2 2 5 2 8" xfId="2543"/>
    <cellStyle name="Normal 2 2 5 2 9" xfId="2520"/>
    <cellStyle name="Normal 2 2 5 2_100 B" xfId="2135"/>
    <cellStyle name="Normal 2 2 5 3" xfId="825"/>
    <cellStyle name="Normal 2 2 5 3 2" xfId="2136"/>
    <cellStyle name="Normal 2 2 5 4" xfId="826"/>
    <cellStyle name="Normal 2 2 5 4 2" xfId="2137"/>
    <cellStyle name="Normal 2 2 5 5" xfId="827"/>
    <cellStyle name="Normal 2 2 5 5 2" xfId="2138"/>
    <cellStyle name="Normal 2 2 5 6" xfId="2120"/>
    <cellStyle name="Normal 2 2 5_100 B" xfId="2139"/>
    <cellStyle name="Normal 2 2 6" xfId="828"/>
    <cellStyle name="Normal 2 2 6 2" xfId="829"/>
    <cellStyle name="Normal 2 2 6 2 2" xfId="2141"/>
    <cellStyle name="Normal 2 2 6 3" xfId="830"/>
    <cellStyle name="Normal 2 2 6 3 2" xfId="2142"/>
    <cellStyle name="Normal 2 2 6 4" xfId="831"/>
    <cellStyle name="Normal 2 2 6 4 2" xfId="2143"/>
    <cellStyle name="Normal 2 2 6 5" xfId="2140"/>
    <cellStyle name="Normal 2 2 6_100 B" xfId="2144"/>
    <cellStyle name="Normal 2 2 7" xfId="832"/>
    <cellStyle name="Normal 2 2 7 2" xfId="833"/>
    <cellStyle name="Normal 2 2 7 2 2" xfId="2146"/>
    <cellStyle name="Normal 2 2 7 3" xfId="834"/>
    <cellStyle name="Normal 2 2 7 3 2" xfId="2147"/>
    <cellStyle name="Normal 2 2 7 4" xfId="835"/>
    <cellStyle name="Normal 2 2 7 4 2" xfId="2148"/>
    <cellStyle name="Normal 2 2 7 5" xfId="2145"/>
    <cellStyle name="Normal 2 2 7_100 B" xfId="2149"/>
    <cellStyle name="Normal 2 2 8" xfId="836"/>
    <cellStyle name="Normal 2 2 8 2" xfId="837"/>
    <cellStyle name="Normal 2 2 8 2 2" xfId="2151"/>
    <cellStyle name="Normal 2 2 8 3" xfId="838"/>
    <cellStyle name="Normal 2 2 8 3 2" xfId="2152"/>
    <cellStyle name="Normal 2 2 8 4" xfId="839"/>
    <cellStyle name="Normal 2 2 8 4 2" xfId="2153"/>
    <cellStyle name="Normal 2 2 8 5" xfId="2150"/>
    <cellStyle name="Normal 2 2 8_100 B" xfId="2154"/>
    <cellStyle name="Normal 2 2 9" xfId="840"/>
    <cellStyle name="Normal 2 2 9 2" xfId="2155"/>
    <cellStyle name="Normal 2 2_20140626LJncZ (1)" xfId="2156"/>
    <cellStyle name="Normal 2 3" xfId="841"/>
    <cellStyle name="Normal 2 3 2" xfId="842"/>
    <cellStyle name="Normal 2 3 2 2" xfId="2158"/>
    <cellStyle name="Normal 2 3 3" xfId="843"/>
    <cellStyle name="Normal 2 3 3 2" xfId="2159"/>
    <cellStyle name="Normal 2 3 4" xfId="844"/>
    <cellStyle name="Normal 2 3 5" xfId="2157"/>
    <cellStyle name="Normal 2 4" xfId="845"/>
    <cellStyle name="Normal 2 4 2" xfId="846"/>
    <cellStyle name="Normal 2 4 2 2" xfId="2162"/>
    <cellStyle name="Normal 2 4 2 3" xfId="2161"/>
    <cellStyle name="Normal 2 4 3" xfId="847"/>
    <cellStyle name="Normal 2 4 3 2" xfId="848"/>
    <cellStyle name="Normal 2 4 3 2 2" xfId="2164"/>
    <cellStyle name="Normal 2 4 3 3" xfId="849"/>
    <cellStyle name="Normal 2 4 3 3 2" xfId="2165"/>
    <cellStyle name="Normal 2 4 3 4" xfId="850"/>
    <cellStyle name="Normal 2 4 3 4 2" xfId="2166"/>
    <cellStyle name="Normal 2 4 3 5" xfId="2163"/>
    <cellStyle name="Normal 2 4 3_aukstis" xfId="2167"/>
    <cellStyle name="Normal 2 4 4" xfId="851"/>
    <cellStyle name="Normal 2 4 5" xfId="2160"/>
    <cellStyle name="Normal 2 4_aukstis" xfId="2168"/>
    <cellStyle name="Normal 2 5" xfId="852"/>
    <cellStyle name="Normal 2 5 2" xfId="2169"/>
    <cellStyle name="Normal 2 6" xfId="853"/>
    <cellStyle name="Normal 2 6 2" xfId="2170"/>
    <cellStyle name="Normal 2 7" xfId="854"/>
    <cellStyle name="Normal 2 7 2" xfId="855"/>
    <cellStyle name="Normal 2 7 2 2" xfId="2172"/>
    <cellStyle name="Normal 2 7 3" xfId="856"/>
    <cellStyle name="Normal 2 7 3 2" xfId="2173"/>
    <cellStyle name="Normal 2 7 4" xfId="857"/>
    <cellStyle name="Normal 2 7 4 2" xfId="2174"/>
    <cellStyle name="Normal 2 7 5" xfId="2171"/>
    <cellStyle name="Normal 2 7_DALYVIAI" xfId="858"/>
    <cellStyle name="Normal 2 8" xfId="859"/>
    <cellStyle name="Normal 2 8 2" xfId="2175"/>
    <cellStyle name="Normal 2 9" xfId="860"/>
    <cellStyle name="Normal 2 9 2" xfId="2176"/>
    <cellStyle name="Normal 2_05-24-25 startiniai" xfId="2177"/>
    <cellStyle name="Normal 20" xfId="861"/>
    <cellStyle name="Normal 20 2" xfId="862"/>
    <cellStyle name="Normal 20 2 2" xfId="863"/>
    <cellStyle name="Normal 20 2 2 2" xfId="864"/>
    <cellStyle name="Normal 20 2 2 2 2" xfId="2179"/>
    <cellStyle name="Normal 20 2 2 3" xfId="865"/>
    <cellStyle name="Normal 20 2 2 3 2" xfId="2180"/>
    <cellStyle name="Normal 20 2 2 4" xfId="866"/>
    <cellStyle name="Normal 20 2 2 4 2" xfId="2181"/>
    <cellStyle name="Normal 20 2 2_100 B" xfId="2182"/>
    <cellStyle name="Normal 20 2 3" xfId="867"/>
    <cellStyle name="Normal 20 2 3 2" xfId="2183"/>
    <cellStyle name="Normal 20 2 4" xfId="868"/>
    <cellStyle name="Normal 20 2 5" xfId="869"/>
    <cellStyle name="Normal 20 2 6" xfId="2178"/>
    <cellStyle name="Normal 20 2_DALYVIAI" xfId="870"/>
    <cellStyle name="Normal 20 3" xfId="871"/>
    <cellStyle name="Normal 20 3 2" xfId="872"/>
    <cellStyle name="Normal 20 3 3" xfId="873"/>
    <cellStyle name="Normal 20 3 4" xfId="874"/>
    <cellStyle name="Normal 20 3 5" xfId="2184"/>
    <cellStyle name="Normal 20 3_DALYVIAI" xfId="875"/>
    <cellStyle name="Normal 20 4" xfId="876"/>
    <cellStyle name="Normal 20 4 2" xfId="2185"/>
    <cellStyle name="Normal 20 5" xfId="877"/>
    <cellStyle name="Normal 20 5 2" xfId="2186"/>
    <cellStyle name="Normal 20_100 B" xfId="2187"/>
    <cellStyle name="Normal 21" xfId="878"/>
    <cellStyle name="Normal 21 2" xfId="879"/>
    <cellStyle name="Normal 21 2 2" xfId="880"/>
    <cellStyle name="Normal 21 2 2 2" xfId="881"/>
    <cellStyle name="Normal 21 2 2 2 2" xfId="2191"/>
    <cellStyle name="Normal 21 2 2 3" xfId="882"/>
    <cellStyle name="Normal 21 2 2 3 2" xfId="2192"/>
    <cellStyle name="Normal 21 2 2 4" xfId="883"/>
    <cellStyle name="Normal 21 2 2 4 2" xfId="2193"/>
    <cellStyle name="Normal 21 2 2 5" xfId="2190"/>
    <cellStyle name="Normal 21 2 2_aukstis" xfId="2194"/>
    <cellStyle name="Normal 21 2 3" xfId="884"/>
    <cellStyle name="Normal 21 2 3 2" xfId="2195"/>
    <cellStyle name="Normal 21 2 4" xfId="885"/>
    <cellStyle name="Normal 21 2 4 2" xfId="2196"/>
    <cellStyle name="Normal 21 2 5" xfId="886"/>
    <cellStyle name="Normal 21 2 5 2" xfId="2197"/>
    <cellStyle name="Normal 21 2 6" xfId="2189"/>
    <cellStyle name="Normal 21 2_DALYVIAI" xfId="887"/>
    <cellStyle name="Normal 21 3" xfId="888"/>
    <cellStyle name="Normal 21 3 2" xfId="889"/>
    <cellStyle name="Normal 21 3 2 2" xfId="2199"/>
    <cellStyle name="Normal 21 3 3" xfId="890"/>
    <cellStyle name="Normal 21 3 3 2" xfId="2200"/>
    <cellStyle name="Normal 21 3 4" xfId="891"/>
    <cellStyle name="Normal 21 3 4 2" xfId="2201"/>
    <cellStyle name="Normal 21 3 5" xfId="2198"/>
    <cellStyle name="Normal 21 3_DALYVIAI" xfId="892"/>
    <cellStyle name="Normal 21 4" xfId="893"/>
    <cellStyle name="Normal 21 4 2" xfId="2202"/>
    <cellStyle name="Normal 21 5" xfId="894"/>
    <cellStyle name="Normal 21 5 2" xfId="2203"/>
    <cellStyle name="Normal 21 6" xfId="2188"/>
    <cellStyle name="Normal 21_aukstis" xfId="2204"/>
    <cellStyle name="Normal 22" xfId="895"/>
    <cellStyle name="Normal 22 2" xfId="896"/>
    <cellStyle name="Normal 22 2 2" xfId="897"/>
    <cellStyle name="Normal 22 2 2 2" xfId="898"/>
    <cellStyle name="Normal 22 2 2 2 2" xfId="2206"/>
    <cellStyle name="Normal 22 2 2 3" xfId="899"/>
    <cellStyle name="Normal 22 2 2 3 2" xfId="2207"/>
    <cellStyle name="Normal 22 2 2 4" xfId="900"/>
    <cellStyle name="Normal 22 2 2 4 2" xfId="2208"/>
    <cellStyle name="Normal 22 2 2_100 B" xfId="2209"/>
    <cellStyle name="Normal 22 2 3" xfId="901"/>
    <cellStyle name="Normal 22 2 3 2" xfId="2210"/>
    <cellStyle name="Normal 22 2 4" xfId="902"/>
    <cellStyle name="Normal 22 2 5" xfId="903"/>
    <cellStyle name="Normal 22 2 6" xfId="2205"/>
    <cellStyle name="Normal 22 2_DALYVIAI" xfId="904"/>
    <cellStyle name="Normal 22 3" xfId="905"/>
    <cellStyle name="Normal 22 3 2" xfId="906"/>
    <cellStyle name="Normal 22 3 3" xfId="907"/>
    <cellStyle name="Normal 22 3 4" xfId="908"/>
    <cellStyle name="Normal 22 3 5" xfId="2211"/>
    <cellStyle name="Normal 22 3_DALYVIAI" xfId="909"/>
    <cellStyle name="Normal 22 4" xfId="910"/>
    <cellStyle name="Normal 22 4 2" xfId="2212"/>
    <cellStyle name="Normal 22 5" xfId="911"/>
    <cellStyle name="Normal 22 5 2" xfId="2213"/>
    <cellStyle name="Normal 22_100 B" xfId="2214"/>
    <cellStyle name="Normal 23" xfId="912"/>
    <cellStyle name="Normal 23 2" xfId="913"/>
    <cellStyle name="Normal 23 2 2" xfId="2217"/>
    <cellStyle name="Normal 23 2 3" xfId="2216"/>
    <cellStyle name="Normal 23 3" xfId="914"/>
    <cellStyle name="Normal 23 3 2" xfId="2218"/>
    <cellStyle name="Normal 23 4" xfId="2215"/>
    <cellStyle name="Normal 24" xfId="915"/>
    <cellStyle name="Normal 24 2" xfId="916"/>
    <cellStyle name="Normal 24 2 2" xfId="2220"/>
    <cellStyle name="Normal 24 3" xfId="917"/>
    <cellStyle name="Normal 24 3 2" xfId="2221"/>
    <cellStyle name="Normal 24 4" xfId="918"/>
    <cellStyle name="Normal 24 4 2" xfId="2222"/>
    <cellStyle name="Normal 24 5" xfId="919"/>
    <cellStyle name="Normal 24 5 2" xfId="2223"/>
    <cellStyle name="Normal 24 6" xfId="2219"/>
    <cellStyle name="Normal 24_DALYVIAI" xfId="920"/>
    <cellStyle name="Normal 25" xfId="921"/>
    <cellStyle name="Normal 25 2" xfId="922"/>
    <cellStyle name="Normal 25 3" xfId="923"/>
    <cellStyle name="Normal 25_100 B" xfId="2224"/>
    <cellStyle name="Normal 26" xfId="924"/>
    <cellStyle name="Normal 26 2" xfId="925"/>
    <cellStyle name="Normal 26 2 2" xfId="2226"/>
    <cellStyle name="Normal 26 3" xfId="926"/>
    <cellStyle name="Normal 26 3 2" xfId="2227"/>
    <cellStyle name="Normal 26 4" xfId="927"/>
    <cellStyle name="Normal 26 4 2" xfId="2228"/>
    <cellStyle name="Normal 26 5" xfId="2225"/>
    <cellStyle name="Normal 26_DALYVIAI" xfId="928"/>
    <cellStyle name="Normal 27" xfId="929"/>
    <cellStyle name="Normal 27 2" xfId="2229"/>
    <cellStyle name="Normal 28" xfId="930"/>
    <cellStyle name="Normal 28 2" xfId="2230"/>
    <cellStyle name="Normal 29" xfId="931"/>
    <cellStyle name="Normal 29 2" xfId="2231"/>
    <cellStyle name="Normal 3" xfId="932"/>
    <cellStyle name="Normal 3 10" xfId="933"/>
    <cellStyle name="Normal 3 10 2" xfId="2233"/>
    <cellStyle name="Normal 3 11" xfId="934"/>
    <cellStyle name="Normal 3 11 2" xfId="2234"/>
    <cellStyle name="Normal 3 12" xfId="935"/>
    <cellStyle name="Normal 3 12 2" xfId="936"/>
    <cellStyle name="Normal 3 12 2 2" xfId="2237"/>
    <cellStyle name="Normal 3 12 2 3" xfId="2236"/>
    <cellStyle name="Normal 3 12 3" xfId="937"/>
    <cellStyle name="Normal 3 12 3 2" xfId="2238"/>
    <cellStyle name="Normal 3 12 4" xfId="938"/>
    <cellStyle name="Normal 3 12 4 2" xfId="2239"/>
    <cellStyle name="Normal 3 12 5" xfId="2235"/>
    <cellStyle name="Normal 3 12_DALYVIAI" xfId="939"/>
    <cellStyle name="Normal 3 13" xfId="940"/>
    <cellStyle name="Normal 3 13 2" xfId="2240"/>
    <cellStyle name="Normal 3 14" xfId="941"/>
    <cellStyle name="Normal 3 14 2" xfId="2241"/>
    <cellStyle name="Normal 3 15" xfId="942"/>
    <cellStyle name="Normal 3 15 2" xfId="2242"/>
    <cellStyle name="Normal 3 16" xfId="943"/>
    <cellStyle name="Normal 3 16 2" xfId="2243"/>
    <cellStyle name="Normal 3 17" xfId="944"/>
    <cellStyle name="Normal 3 18" xfId="2232"/>
    <cellStyle name="Normal 3 2" xfId="945"/>
    <cellStyle name="Normal 3 2 2" xfId="2244"/>
    <cellStyle name="Normal 3 22" xfId="2245"/>
    <cellStyle name="Normal 3 25" xfId="2246"/>
    <cellStyle name="Normal 3 3" xfId="946"/>
    <cellStyle name="Normal 3 3 2" xfId="947"/>
    <cellStyle name="Normal 3 3 2 2" xfId="2248"/>
    <cellStyle name="Normal 3 3 3" xfId="948"/>
    <cellStyle name="Normal 3 3 3 2" xfId="2249"/>
    <cellStyle name="Normal 3 3 4" xfId="2247"/>
    <cellStyle name="Normal 3 3_aukstis" xfId="2250"/>
    <cellStyle name="Normal 3 4" xfId="949"/>
    <cellStyle name="Normal 3 4 2" xfId="950"/>
    <cellStyle name="Normal 3 4 2 2" xfId="2252"/>
    <cellStyle name="Normal 3 4 3" xfId="951"/>
    <cellStyle name="Normal 3 4 3 2" xfId="2253"/>
    <cellStyle name="Normal 3 4 4" xfId="2251"/>
    <cellStyle name="Normal 3 4_aukstis" xfId="2254"/>
    <cellStyle name="Normal 3 5" xfId="952"/>
    <cellStyle name="Normal 3 5 2" xfId="953"/>
    <cellStyle name="Normal 3 5 2 2" xfId="2256"/>
    <cellStyle name="Normal 3 5 3" xfId="2255"/>
    <cellStyle name="Normal 3 5_aukstis" xfId="2257"/>
    <cellStyle name="Normal 3 6" xfId="954"/>
    <cellStyle name="Normal 3 6 2" xfId="2258"/>
    <cellStyle name="Normal 3 7" xfId="955"/>
    <cellStyle name="Normal 3 7 2" xfId="2259"/>
    <cellStyle name="Normal 3 8" xfId="956"/>
    <cellStyle name="Normal 3 8 2" xfId="957"/>
    <cellStyle name="Normal 3 8 2 2" xfId="2261"/>
    <cellStyle name="Normal 3 8 3" xfId="2260"/>
    <cellStyle name="Normal 3 8_aukstis" xfId="2262"/>
    <cellStyle name="Normal 3 9" xfId="958"/>
    <cellStyle name="Normal 3 9 2" xfId="959"/>
    <cellStyle name="Normal 3 9 2 2" xfId="2264"/>
    <cellStyle name="Normal 3 9 3" xfId="2263"/>
    <cellStyle name="Normal 3 9_aukstis" xfId="2265"/>
    <cellStyle name="Normal 3_1500 V" xfId="962"/>
    <cellStyle name="Normal 3_tolis M" xfId="963"/>
    <cellStyle name="Normal 3_tolis M 2" xfId="964"/>
    <cellStyle name="Normal 30" xfId="960"/>
    <cellStyle name="Normal 30 2" xfId="2266"/>
    <cellStyle name="Normal 31" xfId="961"/>
    <cellStyle name="Normal 31 2" xfId="2267"/>
    <cellStyle name="Normal 32" xfId="2268"/>
    <cellStyle name="Normal 33" xfId="2269"/>
    <cellStyle name="Normal 33 2" xfId="2270"/>
    <cellStyle name="Normal 34" xfId="2271"/>
    <cellStyle name="Normal 35" xfId="2272"/>
    <cellStyle name="Normal 36" xfId="2273"/>
    <cellStyle name="Normal 37" xfId="2274"/>
    <cellStyle name="Normal 37 2" xfId="2275"/>
    <cellStyle name="Normal 37_100 B" xfId="2276"/>
    <cellStyle name="Normal 38" xfId="2277"/>
    <cellStyle name="Normal 39" xfId="2278"/>
    <cellStyle name="Normal 4" xfId="965"/>
    <cellStyle name="Normal 4 10" xfId="966"/>
    <cellStyle name="Normal 4 10 2" xfId="2280"/>
    <cellStyle name="Normal 4 11" xfId="967"/>
    <cellStyle name="Normal 4 11 2" xfId="968"/>
    <cellStyle name="Normal 4 11 3" xfId="969"/>
    <cellStyle name="Normal 4 11 4" xfId="970"/>
    <cellStyle name="Normal 4 11 5" xfId="2281"/>
    <cellStyle name="Normal 4 11_DALYVIAI" xfId="971"/>
    <cellStyle name="Normal 4 12" xfId="972"/>
    <cellStyle name="Normal 4 12 2" xfId="2282"/>
    <cellStyle name="Normal 4 13" xfId="973"/>
    <cellStyle name="Normal 4 13 2" xfId="2283"/>
    <cellStyle name="Normal 4 14" xfId="974"/>
    <cellStyle name="Normal 4 15" xfId="975"/>
    <cellStyle name="Normal 4 15 2" xfId="2284"/>
    <cellStyle name="Normal 4 16" xfId="976"/>
    <cellStyle name="Normal 4 17" xfId="2279"/>
    <cellStyle name="Normal 4 18" xfId="2548"/>
    <cellStyle name="Normal 4 19" xfId="2519"/>
    <cellStyle name="Normal 4 2" xfId="977"/>
    <cellStyle name="Normal 4 2 2" xfId="978"/>
    <cellStyle name="Normal 4 2 2 2" xfId="979"/>
    <cellStyle name="Normal 4 2 2 3" xfId="980"/>
    <cellStyle name="Normal 4 2 2 4" xfId="981"/>
    <cellStyle name="Normal 4 2 2_100 B" xfId="2285"/>
    <cellStyle name="Normal 4 2 3" xfId="982"/>
    <cellStyle name="Normal 4 2 3 2" xfId="983"/>
    <cellStyle name="Normal 4 2 3 3" xfId="984"/>
    <cellStyle name="Normal 4 2 3 4" xfId="985"/>
    <cellStyle name="Normal 4 2 3_100 B" xfId="2286"/>
    <cellStyle name="Normal 4 2 4" xfId="986"/>
    <cellStyle name="Normal 4 2 5" xfId="987"/>
    <cellStyle name="Normal 4 2 6" xfId="988"/>
    <cellStyle name="Normal 4 2_100 B" xfId="2287"/>
    <cellStyle name="Normal 4 20" xfId="2551"/>
    <cellStyle name="Normal 4 21" xfId="2515"/>
    <cellStyle name="Normal 4 22" xfId="2554"/>
    <cellStyle name="Normal 4 23" xfId="2514"/>
    <cellStyle name="Normal 4 24" xfId="2555"/>
    <cellStyle name="Normal 4 25" xfId="2516"/>
    <cellStyle name="Normal 4 26" xfId="2553"/>
    <cellStyle name="Normal 4 27" xfId="2513"/>
    <cellStyle name="Normal 4 28" xfId="2552"/>
    <cellStyle name="Normal 4 29" xfId="2517"/>
    <cellStyle name="Normal 4 3" xfId="989"/>
    <cellStyle name="Normal 4 3 2" xfId="990"/>
    <cellStyle name="Normal 4 3 3" xfId="991"/>
    <cellStyle name="Normal 4 3 4" xfId="992"/>
    <cellStyle name="Normal 4 3_100 B" xfId="2288"/>
    <cellStyle name="Normal 4 30" xfId="2550"/>
    <cellStyle name="Normal 4 31" xfId="2518"/>
    <cellStyle name="Normal 4 32" xfId="2549"/>
    <cellStyle name="Normal 4 33" xfId="2568"/>
    <cellStyle name="Normal 4 34" xfId="2573"/>
    <cellStyle name="Normal 4 35" xfId="2570"/>
    <cellStyle name="Normal 4 36" xfId="2574"/>
    <cellStyle name="Normal 4 37" xfId="2569"/>
    <cellStyle name="Normal 4 38" xfId="2576"/>
    <cellStyle name="Normal 4 39" xfId="2566"/>
    <cellStyle name="Normal 4 4" xfId="993"/>
    <cellStyle name="Normal 4 4 2" xfId="994"/>
    <cellStyle name="Normal 4 4 2 2" xfId="2290"/>
    <cellStyle name="Normal 4 4 3" xfId="995"/>
    <cellStyle name="Normal 4 4 3 2" xfId="2291"/>
    <cellStyle name="Normal 4 4 4" xfId="996"/>
    <cellStyle name="Normal 4 4 4 2" xfId="2292"/>
    <cellStyle name="Normal 4 4 5" xfId="2289"/>
    <cellStyle name="Normal 4 4_100 B" xfId="2293"/>
    <cellStyle name="Normal 4 40" xfId="2571"/>
    <cellStyle name="Normal 4 41" xfId="2565"/>
    <cellStyle name="Normal 4 42" xfId="2562"/>
    <cellStyle name="Normal 4 43" xfId="2567"/>
    <cellStyle name="Normal 4 44" xfId="2561"/>
    <cellStyle name="Normal 4 45" xfId="2564"/>
    <cellStyle name="Normal 4 46" xfId="2560"/>
    <cellStyle name="Normal 4 47" xfId="2563"/>
    <cellStyle name="Normal 4 48" xfId="2559"/>
    <cellStyle name="Normal 4 49" xfId="2558"/>
    <cellStyle name="Normal 4 5" xfId="997"/>
    <cellStyle name="Normal 4 5 2" xfId="998"/>
    <cellStyle name="Normal 4 5 2 2" xfId="2295"/>
    <cellStyle name="Normal 4 5 3" xfId="999"/>
    <cellStyle name="Normal 4 5 3 2" xfId="2296"/>
    <cellStyle name="Normal 4 5 4" xfId="1000"/>
    <cellStyle name="Normal 4 5 4 2" xfId="2297"/>
    <cellStyle name="Normal 4 5 5" xfId="2294"/>
    <cellStyle name="Normal 4 5_100 B" xfId="2298"/>
    <cellStyle name="Normal 4 50" xfId="2557"/>
    <cellStyle name="Normal 4 51" xfId="2556"/>
    <cellStyle name="Normal 4 52" xfId="2545"/>
    <cellStyle name="Normal 4 53" xfId="2547"/>
    <cellStyle name="Normal 4 54" xfId="2536"/>
    <cellStyle name="Normal 4 55" xfId="2546"/>
    <cellStyle name="Normal 4 56" xfId="2418"/>
    <cellStyle name="Normal 4 57" xfId="2408"/>
    <cellStyle name="Normal 4 58" xfId="2419"/>
    <cellStyle name="Normal 4 59" xfId="2414"/>
    <cellStyle name="Normal 4 6" xfId="1001"/>
    <cellStyle name="Normal 4 6 2" xfId="1002"/>
    <cellStyle name="Normal 4 6 2 2" xfId="2300"/>
    <cellStyle name="Normal 4 6 3" xfId="1003"/>
    <cellStyle name="Normal 4 6 3 2" xfId="2301"/>
    <cellStyle name="Normal 4 6 4" xfId="1004"/>
    <cellStyle name="Normal 4 6 4 2" xfId="2302"/>
    <cellStyle name="Normal 4 6 5" xfId="2299"/>
    <cellStyle name="Normal 4 6_100 B" xfId="2303"/>
    <cellStyle name="Normal 4 60" xfId="2421"/>
    <cellStyle name="Normal 4 61" xfId="2413"/>
    <cellStyle name="Normal 4 62" xfId="2422"/>
    <cellStyle name="Normal 4 63" xfId="2412"/>
    <cellStyle name="Normal 4 64" xfId="2423"/>
    <cellStyle name="Normal 4 65" xfId="2407"/>
    <cellStyle name="Normal 4 66" xfId="2577"/>
    <cellStyle name="Normal 4 67" xfId="2401"/>
    <cellStyle name="Normal 4 68" xfId="2578"/>
    <cellStyle name="Normal 4 69" xfId="2399"/>
    <cellStyle name="Normal 4 7" xfId="1005"/>
    <cellStyle name="Normal 4 7 2" xfId="1006"/>
    <cellStyle name="Normal 4 7 2 2" xfId="2305"/>
    <cellStyle name="Normal 4 7 3" xfId="1007"/>
    <cellStyle name="Normal 4 7 3 2" xfId="2306"/>
    <cellStyle name="Normal 4 7 4" xfId="1008"/>
    <cellStyle name="Normal 4 7 4 2" xfId="2307"/>
    <cellStyle name="Normal 4 7 5" xfId="2304"/>
    <cellStyle name="Normal 4 7_100 B" xfId="2308"/>
    <cellStyle name="Normal 4 70" xfId="2579"/>
    <cellStyle name="Normal 4 71" xfId="2353"/>
    <cellStyle name="Normal 4 72" xfId="2580"/>
    <cellStyle name="Normal 4 73" xfId="2581"/>
    <cellStyle name="Normal 4 74" xfId="2582"/>
    <cellStyle name="Normal 4 75" xfId="2583"/>
    <cellStyle name="Normal 4 76" xfId="2584"/>
    <cellStyle name="Normal 4 77" xfId="2585"/>
    <cellStyle name="Normal 4 78" xfId="2586"/>
    <cellStyle name="Normal 4 79" xfId="2587"/>
    <cellStyle name="Normal 4 8" xfId="1009"/>
    <cellStyle name="Normal 4 8 2" xfId="1010"/>
    <cellStyle name="Normal 4 8 3" xfId="1011"/>
    <cellStyle name="Normal 4 8 4" xfId="1012"/>
    <cellStyle name="Normal 4 8_100 B" xfId="2309"/>
    <cellStyle name="Normal 4 80" xfId="2588"/>
    <cellStyle name="Normal 4 81" xfId="2589"/>
    <cellStyle name="Normal 4 82" xfId="2636"/>
    <cellStyle name="Normal 4 9" xfId="1013"/>
    <cellStyle name="Normal 4 9 10" xfId="2310"/>
    <cellStyle name="Normal 4 9 2" xfId="1014"/>
    <cellStyle name="Normal 4 9 2 2" xfId="1015"/>
    <cellStyle name="Normal 4 9 2 2 2" xfId="2312"/>
    <cellStyle name="Normal 4 9 2 3" xfId="1016"/>
    <cellStyle name="Normal 4 9 2 3 2" xfId="2313"/>
    <cellStyle name="Normal 4 9 2 4" xfId="1017"/>
    <cellStyle name="Normal 4 9 2 4 2" xfId="2314"/>
    <cellStyle name="Normal 4 9 2 5" xfId="2311"/>
    <cellStyle name="Normal 4 9 2_100 B" xfId="2315"/>
    <cellStyle name="Normal 4 9 3" xfId="1018"/>
    <cellStyle name="Normal 4 9 3 2" xfId="1019"/>
    <cellStyle name="Normal 4 9 3 2 2" xfId="2317"/>
    <cellStyle name="Normal 4 9 3 3" xfId="1020"/>
    <cellStyle name="Normal 4 9 3 3 2" xfId="2318"/>
    <cellStyle name="Normal 4 9 3 4" xfId="1021"/>
    <cellStyle name="Normal 4 9 3 4 2" xfId="2319"/>
    <cellStyle name="Normal 4 9 3 5" xfId="2316"/>
    <cellStyle name="Normal 4 9 3_100 B" xfId="2320"/>
    <cellStyle name="Normal 4 9 4" xfId="1022"/>
    <cellStyle name="Normal 4 9 4 2" xfId="1023"/>
    <cellStyle name="Normal 4 9 4 2 2" xfId="2322"/>
    <cellStyle name="Normal 4 9 4 3" xfId="1024"/>
    <cellStyle name="Normal 4 9 4 3 2" xfId="2323"/>
    <cellStyle name="Normal 4 9 4 4" xfId="1025"/>
    <cellStyle name="Normal 4 9 4 4 2" xfId="2324"/>
    <cellStyle name="Normal 4 9 4 5" xfId="2321"/>
    <cellStyle name="Normal 4 9 4_100 B" xfId="2325"/>
    <cellStyle name="Normal 4 9 5" xfId="1026"/>
    <cellStyle name="Normal 4 9 5 2" xfId="1027"/>
    <cellStyle name="Normal 4 9 5 2 2" xfId="2327"/>
    <cellStyle name="Normal 4 9 5 3" xfId="1028"/>
    <cellStyle name="Normal 4 9 5 3 2" xfId="2328"/>
    <cellStyle name="Normal 4 9 5 4" xfId="1029"/>
    <cellStyle name="Normal 4 9 5 4 2" xfId="2329"/>
    <cellStyle name="Normal 4 9 5 5" xfId="2326"/>
    <cellStyle name="Normal 4 9 5_100 B" xfId="2330"/>
    <cellStyle name="Normal 4 9 6" xfId="1030"/>
    <cellStyle name="Normal 4 9 6 2" xfId="1031"/>
    <cellStyle name="Normal 4 9 6 2 2" xfId="2332"/>
    <cellStyle name="Normal 4 9 6 3" xfId="1032"/>
    <cellStyle name="Normal 4 9 6 3 2" xfId="2333"/>
    <cellStyle name="Normal 4 9 6 4" xfId="1033"/>
    <cellStyle name="Normal 4 9 6 4 2" xfId="2334"/>
    <cellStyle name="Normal 4 9 6 5" xfId="2331"/>
    <cellStyle name="Normal 4 9 6_100 B" xfId="2335"/>
    <cellStyle name="Normal 4 9 7" xfId="1034"/>
    <cellStyle name="Normal 4 9 7 2" xfId="2336"/>
    <cellStyle name="Normal 4 9 8" xfId="1035"/>
    <cellStyle name="Normal 4 9 8 2" xfId="2337"/>
    <cellStyle name="Normal 4 9 9" xfId="1036"/>
    <cellStyle name="Normal 4 9 9 2" xfId="2338"/>
    <cellStyle name="Normal 4 9_100 B" xfId="2339"/>
    <cellStyle name="Normal 4_20151106a" xfId="1037"/>
    <cellStyle name="Normal 4_20151106a 2" xfId="1038"/>
    <cellStyle name="Normal 40" xfId="2340"/>
    <cellStyle name="Normal 41" xfId="2341"/>
    <cellStyle name="Normal 42" xfId="2342"/>
    <cellStyle name="Normal 43" xfId="2343"/>
    <cellStyle name="Normal 43 2" xfId="2630"/>
    <cellStyle name="Normal 5" xfId="1039"/>
    <cellStyle name="Normal 5 2" xfId="1040"/>
    <cellStyle name="Normal 5 2 2" xfId="1041"/>
    <cellStyle name="Normal 5 2 2 2" xfId="1042"/>
    <cellStyle name="Normal 5 2 2 2 2" xfId="2345"/>
    <cellStyle name="Normal 5 2 2 3" xfId="1043"/>
    <cellStyle name="Normal 5 2 2 3 2" xfId="2346"/>
    <cellStyle name="Normal 5 2 2 4" xfId="1044"/>
    <cellStyle name="Normal 5 2 2 4 2" xfId="2347"/>
    <cellStyle name="Normal 5 2 2_100 B" xfId="2348"/>
    <cellStyle name="Normal 5 2 3" xfId="1045"/>
    <cellStyle name="Normal 5 2 3 2" xfId="2349"/>
    <cellStyle name="Normal 5 2 4" xfId="1046"/>
    <cellStyle name="Normal 5 2 5" xfId="1047"/>
    <cellStyle name="Normal 5 2 6" xfId="1048"/>
    <cellStyle name="Normal 5 2 7" xfId="2344"/>
    <cellStyle name="Normal 5 2_DALYVIAI" xfId="1049"/>
    <cellStyle name="Normal 5 3" xfId="1050"/>
    <cellStyle name="Normal 5 3 2" xfId="1051"/>
    <cellStyle name="Normal 5 3 3" xfId="1052"/>
    <cellStyle name="Normal 5 3 4" xfId="1053"/>
    <cellStyle name="Normal 5 3 5" xfId="2350"/>
    <cellStyle name="Normal 5 3_DALYVIAI" xfId="1054"/>
    <cellStyle name="Normal 5 4" xfId="1055"/>
    <cellStyle name="Normal 5 4 2" xfId="2351"/>
    <cellStyle name="Normal 5 5" xfId="1056"/>
    <cellStyle name="Normal 5 5 2" xfId="2352"/>
    <cellStyle name="Normal 5 6" xfId="1057"/>
    <cellStyle name="Normal 5 7" xfId="1058"/>
    <cellStyle name="Normal 5 7 2" xfId="2354"/>
    <cellStyle name="Normal 5 8" xfId="1059"/>
    <cellStyle name="Normal 5 8 2" xfId="2355"/>
    <cellStyle name="Normal 5_100 B" xfId="2356"/>
    <cellStyle name="Normal 5_20151106a 2" xfId="1060"/>
    <cellStyle name="Normal 6" xfId="1061"/>
    <cellStyle name="Normal 6 10" xfId="1062"/>
    <cellStyle name="Normal 6 10 2" xfId="2358"/>
    <cellStyle name="Normal 6 11" xfId="1063"/>
    <cellStyle name="Normal 6 11 2" xfId="2359"/>
    <cellStyle name="Normal 6 12" xfId="2357"/>
    <cellStyle name="Normal 6 2" xfId="1064"/>
    <cellStyle name="Normal 6 2 2" xfId="1065"/>
    <cellStyle name="Normal 6 2 2 2" xfId="2361"/>
    <cellStyle name="Normal 6 2 3" xfId="1066"/>
    <cellStyle name="Normal 6 2 3 2" xfId="2362"/>
    <cellStyle name="Normal 6 2 4" xfId="1067"/>
    <cellStyle name="Normal 6 2 4 2" xfId="2363"/>
    <cellStyle name="Normal 6 2 5" xfId="2360"/>
    <cellStyle name="Normal 6 2_100 B" xfId="2364"/>
    <cellStyle name="Normal 6 3" xfId="1068"/>
    <cellStyle name="Normal 6 3 2" xfId="1069"/>
    <cellStyle name="Normal 6 3 2 2" xfId="2366"/>
    <cellStyle name="Normal 6 3 3" xfId="1070"/>
    <cellStyle name="Normal 6 3 3 2" xfId="2367"/>
    <cellStyle name="Normal 6 3 4" xfId="1071"/>
    <cellStyle name="Normal 6 3 4 2" xfId="2368"/>
    <cellStyle name="Normal 6 3 5" xfId="2365"/>
    <cellStyle name="Normal 6 3_100 B" xfId="2369"/>
    <cellStyle name="Normal 6 4" xfId="1072"/>
    <cellStyle name="Normal 6 4 2" xfId="1073"/>
    <cellStyle name="Normal 6 4 2 2" xfId="2371"/>
    <cellStyle name="Normal 6 4 3" xfId="1074"/>
    <cellStyle name="Normal 6 4 3 2" xfId="2372"/>
    <cellStyle name="Normal 6 4 4" xfId="1075"/>
    <cellStyle name="Normal 6 4 4 2" xfId="2373"/>
    <cellStyle name="Normal 6 4 5" xfId="2370"/>
    <cellStyle name="Normal 6 4_100 B" xfId="2374"/>
    <cellStyle name="Normal 6 5" xfId="1076"/>
    <cellStyle name="Normal 6 5 2" xfId="2375"/>
    <cellStyle name="Normal 6 6" xfId="1077"/>
    <cellStyle name="Normal 6 6 2" xfId="1078"/>
    <cellStyle name="Normal 6 6 2 2" xfId="2377"/>
    <cellStyle name="Normal 6 6 3" xfId="1079"/>
    <cellStyle name="Normal 6 6 3 2" xfId="2378"/>
    <cellStyle name="Normal 6 6 4" xfId="1080"/>
    <cellStyle name="Normal 6 6 4 2" xfId="2379"/>
    <cellStyle name="Normal 6 6 5" xfId="2376"/>
    <cellStyle name="Normal 6 6_DALYVIAI" xfId="1081"/>
    <cellStyle name="Normal 6 7" xfId="1082"/>
    <cellStyle name="Normal 6 7 2" xfId="2380"/>
    <cellStyle name="Normal 6 8" xfId="1083"/>
    <cellStyle name="Normal 6 8 2" xfId="2381"/>
    <cellStyle name="Normal 6 9" xfId="1084"/>
    <cellStyle name="Normal 6 9 2" xfId="2382"/>
    <cellStyle name="Normal 6_20151106a" xfId="1085"/>
    <cellStyle name="Normal 6_20151106a 2" xfId="1086"/>
    <cellStyle name="Normal 7" xfId="2383"/>
    <cellStyle name="Normal 7 2" xfId="1087"/>
    <cellStyle name="Normal 7 2 2" xfId="1088"/>
    <cellStyle name="Normal 7 2 2 2" xfId="1089"/>
    <cellStyle name="Normal 7 2 2 2 2" xfId="2386"/>
    <cellStyle name="Normal 7 2 2 3" xfId="1090"/>
    <cellStyle name="Normal 7 2 2 3 2" xfId="2387"/>
    <cellStyle name="Normal 7 2 2 4" xfId="1091"/>
    <cellStyle name="Normal 7 2 2 4 2" xfId="2388"/>
    <cellStyle name="Normal 7 2 2 5" xfId="2385"/>
    <cellStyle name="Normal 7 2 2_DALYVIAI" xfId="1092"/>
    <cellStyle name="Normal 7 2 3" xfId="1093"/>
    <cellStyle name="Normal 7 2 3 2" xfId="2389"/>
    <cellStyle name="Normal 7 2 4" xfId="1094"/>
    <cellStyle name="Normal 7 2 4 2" xfId="2390"/>
    <cellStyle name="Normal 7 2 5" xfId="1095"/>
    <cellStyle name="Normal 7 2 5 2" xfId="2391"/>
    <cellStyle name="Normal 7 2 6" xfId="2384"/>
    <cellStyle name="Normal 7 2_100 B" xfId="2392"/>
    <cellStyle name="Normal 7 3" xfId="1096"/>
    <cellStyle name="Normal 7 3 2" xfId="2393"/>
    <cellStyle name="Normal 7 4" xfId="1097"/>
    <cellStyle name="Normal 7 4 2" xfId="2394"/>
    <cellStyle name="Normal 7 5" xfId="1098"/>
    <cellStyle name="Normal 7 5 2" xfId="2395"/>
    <cellStyle name="Normal 7 6" xfId="1099"/>
    <cellStyle name="Normal 7 6 2" xfId="2396"/>
    <cellStyle name="Normal 7 7" xfId="1100"/>
    <cellStyle name="Normal 7 7 2" xfId="2397"/>
    <cellStyle name="Normal 7_4x100 B" xfId="2398"/>
    <cellStyle name="Normal 8" xfId="1101"/>
    <cellStyle name="Normal 8 2" xfId="1102"/>
    <cellStyle name="Normal 8 2 2" xfId="1103"/>
    <cellStyle name="Normal 8 2 2 2" xfId="1104"/>
    <cellStyle name="Normal 8 2 2 2 2" xfId="2402"/>
    <cellStyle name="Normal 8 2 2 3" xfId="1105"/>
    <cellStyle name="Normal 8 2 2 3 2" xfId="2403"/>
    <cellStyle name="Normal 8 2 2 4" xfId="1106"/>
    <cellStyle name="Normal 8 2 2 4 2" xfId="2404"/>
    <cellStyle name="Normal 8 2 2_100 B" xfId="2405"/>
    <cellStyle name="Normal 8 2 3" xfId="1107"/>
    <cellStyle name="Normal 8 2 3 2" xfId="2406"/>
    <cellStyle name="Normal 8 2 4" xfId="1108"/>
    <cellStyle name="Normal 8 2 5" xfId="1109"/>
    <cellStyle name="Normal 8 2 6" xfId="2400"/>
    <cellStyle name="Normal 8 2_100 B" xfId="2409"/>
    <cellStyle name="Normal 8 3" xfId="1110"/>
    <cellStyle name="Normal 8 3 2" xfId="2410"/>
    <cellStyle name="Normal 8 4" xfId="1111"/>
    <cellStyle name="Normal 8 4 2" xfId="1112"/>
    <cellStyle name="Normal 8 4 3" xfId="1113"/>
    <cellStyle name="Normal 8 4 4" xfId="1114"/>
    <cellStyle name="Normal 8 4 5" xfId="2411"/>
    <cellStyle name="Normal 8 4_DALYVIAI" xfId="1115"/>
    <cellStyle name="Normal 8 5" xfId="1116"/>
    <cellStyle name="Normal 8 5 2" xfId="2415"/>
    <cellStyle name="Normal 8 6" xfId="1117"/>
    <cellStyle name="Normal 8 6 2" xfId="2416"/>
    <cellStyle name="Normal 8_100 B" xfId="2417"/>
    <cellStyle name="Normal 9" xfId="1118"/>
    <cellStyle name="Normal 9 2" xfId="1119"/>
    <cellStyle name="Normal 9 2 2" xfId="1120"/>
    <cellStyle name="Normal 9 2 3" xfId="1121"/>
    <cellStyle name="Normal 9 2 4" xfId="1122"/>
    <cellStyle name="Normal 9 2_100 B" xfId="2420"/>
    <cellStyle name="Normal 9 3" xfId="1123"/>
    <cellStyle name="Normal 9 3 2" xfId="1124"/>
    <cellStyle name="Normal 9 3 2 2" xfId="1125"/>
    <cellStyle name="Normal 9 3 2 3" xfId="1126"/>
    <cellStyle name="Normal 9 3 2 4" xfId="1127"/>
    <cellStyle name="Normal 9 3 2_100 B" xfId="2424"/>
    <cellStyle name="Normal 9 3 3" xfId="1128"/>
    <cellStyle name="Normal 9 3 4" xfId="1129"/>
    <cellStyle name="Normal 9 3 5" xfId="1130"/>
    <cellStyle name="Normal 9 3_100 B" xfId="2425"/>
    <cellStyle name="Normal 9 4" xfId="1131"/>
    <cellStyle name="Normal 9 4 2" xfId="1132"/>
    <cellStyle name="Normal 9 4 3" xfId="1133"/>
    <cellStyle name="Normal 9 4 4" xfId="1134"/>
    <cellStyle name="Normal 9 4_100 B" xfId="2426"/>
    <cellStyle name="Normal 9 5" xfId="1135"/>
    <cellStyle name="Normal 9 5 2" xfId="1136"/>
    <cellStyle name="Normal 9 5 3" xfId="1137"/>
    <cellStyle name="Normal 9 5 4" xfId="1138"/>
    <cellStyle name="Normal 9 5_100 B" xfId="2427"/>
    <cellStyle name="Normal 9 6" xfId="1139"/>
    <cellStyle name="Normal 9 6 2" xfId="2428"/>
    <cellStyle name="Normal 9 7" xfId="1140"/>
    <cellStyle name="Normal 9 7 2" xfId="1141"/>
    <cellStyle name="Normal 9 7 3" xfId="1142"/>
    <cellStyle name="Normal 9 7 4" xfId="1143"/>
    <cellStyle name="Normal 9 7 5" xfId="2429"/>
    <cellStyle name="Normal 9 7_DALYVIAI" xfId="1144"/>
    <cellStyle name="Normal 9 8" xfId="1145"/>
    <cellStyle name="Normal 9 8 2" xfId="2431"/>
    <cellStyle name="Normal 9 9" xfId="1146"/>
    <cellStyle name="Normal 9 9 2" xfId="2432"/>
    <cellStyle name="Normal 9_100 B" xfId="2433"/>
    <cellStyle name="Normal_05-19-20 VVP VJcZ" xfId="2434"/>
    <cellStyle name="Normal_60Vj" xfId="1147"/>
    <cellStyle name="Note" xfId="3"/>
    <cellStyle name="Note 2" xfId="1148"/>
    <cellStyle name="Note 2 2" xfId="1149"/>
    <cellStyle name="Note 2 2 2" xfId="2436"/>
    <cellStyle name="Note 2 3" xfId="1150"/>
    <cellStyle name="Note 2 3 2" xfId="2437"/>
    <cellStyle name="Note 2 4" xfId="2435"/>
    <cellStyle name="Note 3" xfId="1151"/>
    <cellStyle name="Note 3 2" xfId="1152"/>
    <cellStyle name="Note 3 2 2" xfId="2439"/>
    <cellStyle name="Note 3 3" xfId="1153"/>
    <cellStyle name="Note 3 3 2" xfId="2440"/>
    <cellStyle name="Note 3 4" xfId="2438"/>
    <cellStyle name="Note 4" xfId="1154"/>
    <cellStyle name="Note 4 2" xfId="1155"/>
    <cellStyle name="Note 4 2 2" xfId="2442"/>
    <cellStyle name="Note 4 3" xfId="1156"/>
    <cellStyle name="Note 4 3 2" xfId="2443"/>
    <cellStyle name="Note 4 4" xfId="2441"/>
    <cellStyle name="Note 5" xfId="1157"/>
    <cellStyle name="Note 5 2" xfId="1158"/>
    <cellStyle name="Note 5 2 2" xfId="2445"/>
    <cellStyle name="Note 5 3" xfId="1159"/>
    <cellStyle name="Note 5 3 2" xfId="2446"/>
    <cellStyle name="Note 5 4" xfId="2444"/>
    <cellStyle name="Note 6" xfId="1160"/>
    <cellStyle name="Note 6 2" xfId="1161"/>
    <cellStyle name="Note 6 2 2" xfId="2448"/>
    <cellStyle name="Note 6 3" xfId="1162"/>
    <cellStyle name="Note 6 3 2" xfId="2449"/>
    <cellStyle name="Note 6 4" xfId="2447"/>
    <cellStyle name="Output" xfId="2624"/>
    <cellStyle name="Paprastas 2" xfId="1163"/>
    <cellStyle name="Paprastas 2 2" xfId="2451"/>
    <cellStyle name="Paprastas 2 3" xfId="2450"/>
    <cellStyle name="Paprastas_100bbm" xfId="2452"/>
    <cellStyle name="Pavadinimas 2" xfId="2453"/>
    <cellStyle name="Percent [0]" xfId="1165"/>
    <cellStyle name="Percent [0] 2" xfId="2455"/>
    <cellStyle name="Percent [0] 3" xfId="2454"/>
    <cellStyle name="Percent [0]_estafetes" xfId="2456"/>
    <cellStyle name="Percent [00]" xfId="1164"/>
    <cellStyle name="Percent [00] 2" xfId="2458"/>
    <cellStyle name="Percent [00] 3" xfId="2457"/>
    <cellStyle name="Percent [00]_estafetes" xfId="2459"/>
    <cellStyle name="Percent [2]" xfId="1166"/>
    <cellStyle name="Percent [2] 2" xfId="2461"/>
    <cellStyle name="Percent [2] 3" xfId="2462"/>
    <cellStyle name="Percent [2] 4" xfId="2463"/>
    <cellStyle name="Percent [2] 5" xfId="2464"/>
    <cellStyle name="Percent [2] 6" xfId="2460"/>
    <cellStyle name="Percent [2]_estafetes" xfId="2465"/>
    <cellStyle name="PrePop Currency (0)" xfId="1167"/>
    <cellStyle name="PrePop Currency (0) 2" xfId="2467"/>
    <cellStyle name="PrePop Currency (0) 3" xfId="2466"/>
    <cellStyle name="PrePop Currency (0)_estafetes" xfId="2468"/>
    <cellStyle name="PrePop Currency (2)" xfId="1168"/>
    <cellStyle name="PrePop Currency (2) 2" xfId="2470"/>
    <cellStyle name="PrePop Currency (2) 3" xfId="2469"/>
    <cellStyle name="PrePop Currency (2)_estafetes" xfId="2471"/>
    <cellStyle name="PrePop Units (0)" xfId="1169"/>
    <cellStyle name="PrePop Units (0) 2" xfId="2473"/>
    <cellStyle name="PrePop Units (0) 3" xfId="2472"/>
    <cellStyle name="PrePop Units (0)_estafetes" xfId="2474"/>
    <cellStyle name="PrePop Units (1)" xfId="1170"/>
    <cellStyle name="PrePop Units (1) 2" xfId="2476"/>
    <cellStyle name="PrePop Units (1) 3" xfId="2475"/>
    <cellStyle name="PrePop Units (1)_estafetes" xfId="2477"/>
    <cellStyle name="PrePop Units (2)" xfId="1171"/>
    <cellStyle name="PrePop Units (2) 2" xfId="2479"/>
    <cellStyle name="PrePop Units (2) 3" xfId="2478"/>
    <cellStyle name="PrePop Units (2)_estafetes" xfId="2480"/>
    <cellStyle name="Status" xfId="5"/>
    <cellStyle name="Style 111111" xfId="2481"/>
    <cellStyle name="Suma 2" xfId="2482"/>
    <cellStyle name="Text" xfId="2"/>
    <cellStyle name="Text Indent A" xfId="1172"/>
    <cellStyle name="Text Indent A 2" xfId="2483"/>
    <cellStyle name="Text Indent B" xfId="1173"/>
    <cellStyle name="Text Indent B 2" xfId="2485"/>
    <cellStyle name="Text Indent B 3" xfId="2484"/>
    <cellStyle name="Text Indent B_estafetes" xfId="2486"/>
    <cellStyle name="Text Indent C" xfId="1174"/>
    <cellStyle name="Text Indent C 2" xfId="2488"/>
    <cellStyle name="Text Indent C 3" xfId="2487"/>
    <cellStyle name="Text Indent C_estafetes" xfId="2489"/>
    <cellStyle name="Title" xfId="2625"/>
    <cellStyle name="Total" xfId="2626"/>
    <cellStyle name="Walutowy [0]_PLDT" xfId="1175"/>
    <cellStyle name="Walutowy_PLDT" xfId="1176"/>
    <cellStyle name="Warning" xfId="8"/>
    <cellStyle name="Warning Text" xfId="2627"/>
    <cellStyle name="Акцент1" xfId="2490"/>
    <cellStyle name="Акцент2" xfId="2491"/>
    <cellStyle name="Акцент3" xfId="2492"/>
    <cellStyle name="Акцент4" xfId="2493"/>
    <cellStyle name="Акцент5" xfId="2494"/>
    <cellStyle name="Акцент6" xfId="2495"/>
    <cellStyle name="Ввод " xfId="2496"/>
    <cellStyle name="Вывод" xfId="2497"/>
    <cellStyle name="Вычисление" xfId="2498"/>
    <cellStyle name="Заголовок 1" xfId="2499"/>
    <cellStyle name="Заголовок 2" xfId="2500"/>
    <cellStyle name="Заголовок 3" xfId="2501"/>
    <cellStyle name="Заголовок 4" xfId="2502"/>
    <cellStyle name="Итог" xfId="2503"/>
    <cellStyle name="Контрольная ячейка" xfId="2504"/>
    <cellStyle name="Название" xfId="2505"/>
    <cellStyle name="Нейтральный" xfId="2506"/>
    <cellStyle name="Обычный_Итоговый спартакиады 1991-92 г" xfId="1192"/>
    <cellStyle name="Плохой" xfId="2507"/>
    <cellStyle name="Пояснение" xfId="2508"/>
    <cellStyle name="Примечание" xfId="2509"/>
    <cellStyle name="Связанная ячейка" xfId="2510"/>
    <cellStyle name="Текст предупреждения" xfId="2511"/>
    <cellStyle name="Хороший" xfId="251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1FB714"/>
      <rgbColor rgb="00C0C0C0"/>
      <rgbColor rgb="00808080"/>
      <rgbColor rgb="00FFCCCC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DD0806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9</xdr:col>
      <xdr:colOff>104775</xdr:colOff>
      <xdr:row>19</xdr:row>
      <xdr:rowOff>161925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95375"/>
          <a:ext cx="4429125" cy="3324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114300</xdr:colOff>
      <xdr:row>7</xdr:row>
      <xdr:rowOff>133350</xdr:rowOff>
    </xdr:from>
    <xdr:to>
      <xdr:col>12</xdr:col>
      <xdr:colOff>123825</xdr:colOff>
      <xdr:row>16</xdr:row>
      <xdr:rowOff>200025</xdr:rowOff>
    </xdr:to>
    <xdr:pic>
      <xdr:nvPicPr>
        <xdr:cNvPr id="1026" name="Paveikslėlis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609725"/>
          <a:ext cx="1781175" cy="1885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285750</xdr:colOff>
      <xdr:row>7</xdr:row>
      <xdr:rowOff>133350</xdr:rowOff>
    </xdr:from>
    <xdr:to>
      <xdr:col>15</xdr:col>
      <xdr:colOff>171450</xdr:colOff>
      <xdr:row>16</xdr:row>
      <xdr:rowOff>285750</xdr:rowOff>
    </xdr:to>
    <xdr:pic>
      <xdr:nvPicPr>
        <xdr:cNvPr id="1027" name="Paveikslėlis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609725"/>
          <a:ext cx="1657350" cy="1971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F35" sqref="F35"/>
    </sheetView>
  </sheetViews>
  <sheetFormatPr defaultColWidth="8.85546875" defaultRowHeight="15"/>
  <cols>
    <col min="1" max="1" width="2.7109375" customWidth="1"/>
    <col min="2" max="2" width="3.85546875" customWidth="1"/>
  </cols>
  <sheetData>
    <row r="1" spans="1:17">
      <c r="A1" s="1"/>
      <c r="C1" s="2"/>
      <c r="F1" s="3"/>
    </row>
    <row r="2" spans="1:17" ht="20.25">
      <c r="A2" s="4"/>
      <c r="B2" s="5"/>
      <c r="C2" s="5"/>
      <c r="D2" s="6" t="s">
        <v>0</v>
      </c>
      <c r="E2" s="7"/>
      <c r="F2" s="7"/>
      <c r="G2" s="6"/>
      <c r="H2" s="7"/>
      <c r="I2" s="7"/>
      <c r="J2" s="7"/>
      <c r="K2" s="7"/>
      <c r="L2" s="7"/>
      <c r="M2" s="7"/>
      <c r="N2" s="7"/>
      <c r="O2" s="7"/>
    </row>
    <row r="3" spans="1:17">
      <c r="A3" s="1"/>
      <c r="C3" s="2"/>
      <c r="F3" s="3"/>
    </row>
    <row r="4" spans="1:17" ht="21">
      <c r="A4" s="4"/>
      <c r="B4" s="5"/>
      <c r="C4" s="7" t="s">
        <v>72</v>
      </c>
      <c r="D4" s="8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10"/>
      <c r="Q4" s="10"/>
    </row>
    <row r="5" spans="1:17">
      <c r="A5" s="1"/>
      <c r="C5" s="2"/>
      <c r="F5" s="3"/>
    </row>
    <row r="6" spans="1:17">
      <c r="A6" s="1"/>
      <c r="C6" s="2"/>
      <c r="F6" s="3"/>
    </row>
    <row r="7" spans="1:17">
      <c r="A7" s="1"/>
      <c r="C7" s="2"/>
      <c r="F7" s="3"/>
    </row>
    <row r="8" spans="1:17">
      <c r="A8" s="1"/>
      <c r="C8" s="2"/>
      <c r="F8" s="3"/>
    </row>
    <row r="9" spans="1:17">
      <c r="A9" s="1"/>
      <c r="C9" s="2"/>
      <c r="F9" s="3"/>
    </row>
    <row r="10" spans="1:17">
      <c r="A10" s="1"/>
      <c r="C10" s="2"/>
      <c r="F10" s="3"/>
    </row>
    <row r="11" spans="1:17">
      <c r="A11" s="1"/>
      <c r="C11" s="2"/>
      <c r="F11" s="3"/>
    </row>
    <row r="12" spans="1:17" ht="23.25">
      <c r="A12" s="1"/>
      <c r="C12" s="11"/>
      <c r="F12" s="3"/>
    </row>
    <row r="13" spans="1:17">
      <c r="A13" s="1"/>
      <c r="C13" s="2"/>
      <c r="F13" s="3"/>
    </row>
    <row r="14" spans="1:17">
      <c r="A14" s="12"/>
      <c r="C14" s="2"/>
      <c r="F14" s="3"/>
    </row>
    <row r="15" spans="1:17">
      <c r="A15" s="12"/>
      <c r="C15" s="2"/>
      <c r="F15" s="3"/>
    </row>
    <row r="16" spans="1:17">
      <c r="A16" s="12"/>
      <c r="C16" s="2"/>
      <c r="F16" s="3"/>
    </row>
    <row r="17" spans="1:15" ht="23.25">
      <c r="A17" s="12"/>
      <c r="B17" s="13"/>
      <c r="C17" s="2"/>
      <c r="F17" s="3"/>
    </row>
    <row r="18" spans="1:15" ht="26.25">
      <c r="A18" s="1"/>
      <c r="C18" s="14"/>
      <c r="F18" s="3"/>
    </row>
    <row r="19" spans="1:15" ht="26.25">
      <c r="A19" s="1"/>
      <c r="C19" s="14"/>
      <c r="F19" s="3"/>
    </row>
    <row r="20" spans="1:15" ht="26.25">
      <c r="A20" s="1"/>
      <c r="C20" s="14"/>
      <c r="F20" s="3"/>
    </row>
    <row r="21" spans="1:15">
      <c r="A21" s="1"/>
      <c r="C21" s="2"/>
      <c r="F21" s="15"/>
    </row>
    <row r="22" spans="1:15" ht="12.75" customHeight="1">
      <c r="A22" s="16"/>
      <c r="B22" s="17"/>
      <c r="C22" s="18"/>
      <c r="D22" s="17"/>
      <c r="E22" s="17"/>
      <c r="F22" s="19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"/>
      <c r="C23" s="2"/>
      <c r="F23" s="3"/>
    </row>
    <row r="24" spans="1:15" ht="15.75">
      <c r="A24" s="1"/>
      <c r="C24" s="20" t="s">
        <v>69</v>
      </c>
      <c r="F24" s="3"/>
    </row>
    <row r="25" spans="1:15">
      <c r="A25" s="1"/>
      <c r="C25" s="2"/>
      <c r="F25" s="3"/>
    </row>
    <row r="26" spans="1:15" ht="15.75">
      <c r="A26" s="1"/>
      <c r="C26" s="21" t="s">
        <v>1</v>
      </c>
      <c r="F26" s="3"/>
    </row>
    <row r="27" spans="1:15" ht="20.25">
      <c r="A27" s="1"/>
      <c r="C27" s="22"/>
      <c r="F27" s="3"/>
    </row>
    <row r="28" spans="1:15" ht="15.75">
      <c r="A28" s="1"/>
      <c r="C28" s="23" t="s">
        <v>2</v>
      </c>
      <c r="D28" s="23"/>
      <c r="E28" s="23"/>
      <c r="F28" s="24"/>
      <c r="G28" s="23"/>
      <c r="H28" s="23"/>
      <c r="I28" s="23"/>
      <c r="J28" s="23" t="s">
        <v>3</v>
      </c>
      <c r="L28" s="25"/>
      <c r="M28" s="25"/>
      <c r="N28" s="26"/>
    </row>
    <row r="29" spans="1:15" ht="15.75">
      <c r="A29" s="1"/>
      <c r="C29" s="23" t="s">
        <v>4</v>
      </c>
      <c r="D29" s="23"/>
      <c r="E29" s="23"/>
      <c r="F29" s="24"/>
      <c r="G29" s="23"/>
      <c r="H29" s="23"/>
      <c r="I29" s="23"/>
      <c r="J29" s="23" t="s">
        <v>5</v>
      </c>
      <c r="L29" s="25"/>
      <c r="M29" s="25"/>
      <c r="N29" s="26"/>
    </row>
    <row r="30" spans="1:15">
      <c r="A30" s="1"/>
      <c r="C30" s="26"/>
      <c r="D30" s="26"/>
      <c r="E30" s="26"/>
      <c r="F30" s="27"/>
      <c r="G30" s="26"/>
      <c r="H30" s="26"/>
      <c r="I30" s="26"/>
      <c r="J30" s="26"/>
      <c r="L30" s="26"/>
      <c r="M30" s="26"/>
      <c r="N30" s="26"/>
    </row>
  </sheetData>
  <sheetProtection selectLockedCells="1" selectUnlockedCells="1"/>
  <pageMargins left="0.25" right="0.25" top="0.75" bottom="0.75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8"/>
  <sheetViews>
    <sheetView workbookViewId="0">
      <selection activeCell="A18" sqref="A18"/>
    </sheetView>
  </sheetViews>
  <sheetFormatPr defaultColWidth="8.85546875" defaultRowHeight="15"/>
  <cols>
    <col min="1" max="1" width="5.42578125" style="39" customWidth="1"/>
    <col min="2" max="2" width="7" style="39" customWidth="1"/>
    <col min="3" max="3" width="13.42578125" style="39" customWidth="1"/>
    <col min="4" max="4" width="9.5703125" style="163" customWidth="1"/>
    <col min="5" max="5" width="14" style="136" customWidth="1"/>
    <col min="6" max="6" width="12" style="163" customWidth="1"/>
    <col min="7" max="13" width="7.7109375" style="39" customWidth="1"/>
    <col min="14" max="14" width="7.7109375" style="346" customWidth="1"/>
    <col min="15" max="15" width="9.7109375" style="39" customWidth="1"/>
    <col min="16" max="16" width="9.85546875" style="39" customWidth="1"/>
    <col min="17" max="16384" width="8.85546875" style="39"/>
  </cols>
  <sheetData>
    <row r="1" spans="1:16" ht="18.75">
      <c r="A1" s="28" t="s">
        <v>70</v>
      </c>
      <c r="B1" s="29"/>
      <c r="C1" s="30"/>
      <c r="D1" s="101"/>
      <c r="E1" s="150"/>
      <c r="F1" s="110"/>
      <c r="G1" s="31"/>
      <c r="H1" s="34"/>
      <c r="I1" s="34"/>
      <c r="J1" s="34"/>
      <c r="K1" s="95"/>
      <c r="L1" s="95"/>
      <c r="M1" s="95"/>
      <c r="N1" s="1103"/>
      <c r="O1" s="95"/>
      <c r="P1" s="95"/>
    </row>
    <row r="2" spans="1:16" ht="18.75">
      <c r="A2" s="28" t="s">
        <v>6</v>
      </c>
      <c r="B2" s="29"/>
      <c r="C2" s="30"/>
      <c r="D2" s="101"/>
      <c r="E2" s="150"/>
      <c r="F2" s="110"/>
      <c r="G2" s="31"/>
      <c r="H2" s="34"/>
      <c r="I2" s="34"/>
      <c r="J2" s="34"/>
      <c r="K2" s="95"/>
      <c r="L2" s="95"/>
      <c r="M2" s="95"/>
      <c r="N2" s="1103"/>
      <c r="O2" s="95"/>
      <c r="P2" s="95"/>
    </row>
    <row r="3" spans="1:16" ht="18.75">
      <c r="A3" s="28"/>
      <c r="B3" s="29"/>
      <c r="C3" s="30"/>
      <c r="D3" s="101"/>
      <c r="E3" s="150"/>
      <c r="F3" s="110"/>
      <c r="G3" s="31"/>
      <c r="K3" s="95"/>
      <c r="L3" s="95"/>
      <c r="M3" s="95"/>
      <c r="N3" s="1103"/>
      <c r="O3" s="35">
        <v>43621</v>
      </c>
    </row>
    <row r="4" spans="1:16" ht="18.75">
      <c r="A4" s="28"/>
      <c r="B4" s="32"/>
      <c r="F4" s="101"/>
      <c r="G4" s="95"/>
      <c r="H4" s="164"/>
      <c r="I4" s="95"/>
      <c r="J4" s="95"/>
      <c r="K4" s="95"/>
      <c r="L4" s="95"/>
      <c r="M4" s="95"/>
      <c r="N4" s="1103"/>
      <c r="O4" s="37" t="s">
        <v>7</v>
      </c>
    </row>
    <row r="5" spans="1:16" ht="18.75">
      <c r="A5" s="28"/>
      <c r="B5" s="151"/>
      <c r="C5" s="95"/>
      <c r="E5" s="165"/>
      <c r="F5" s="101"/>
      <c r="G5" s="95"/>
      <c r="H5" s="164"/>
      <c r="I5" s="95"/>
      <c r="J5" s="95"/>
      <c r="K5" s="95"/>
      <c r="L5" s="95"/>
      <c r="M5" s="95"/>
      <c r="N5" s="1103"/>
      <c r="O5" s="31"/>
      <c r="P5" s="139"/>
    </row>
    <row r="6" spans="1:16">
      <c r="A6" s="38" t="s">
        <v>80</v>
      </c>
      <c r="B6" s="29"/>
      <c r="C6" s="31"/>
      <c r="D6" s="102"/>
      <c r="E6" s="150"/>
      <c r="F6" s="110"/>
      <c r="G6" s="166"/>
      <c r="H6" s="167"/>
      <c r="I6" s="78"/>
      <c r="J6" s="78"/>
      <c r="K6" s="78"/>
      <c r="L6" s="78"/>
      <c r="M6" s="78"/>
      <c r="N6" s="367"/>
      <c r="O6" s="168"/>
      <c r="P6" s="168"/>
    </row>
    <row r="7" spans="1:16" ht="9" customHeight="1">
      <c r="A7" s="38"/>
      <c r="B7" s="29"/>
      <c r="C7" s="31"/>
      <c r="D7" s="102"/>
      <c r="E7" s="150"/>
      <c r="F7" s="110"/>
      <c r="G7" s="169"/>
      <c r="H7" s="170"/>
      <c r="I7" s="171"/>
      <c r="J7" s="171"/>
      <c r="K7" s="171"/>
      <c r="L7" s="171"/>
      <c r="M7" s="171"/>
      <c r="N7" s="367"/>
      <c r="O7" s="168"/>
    </row>
    <row r="8" spans="1:16">
      <c r="A8" s="32"/>
      <c r="B8" s="29"/>
      <c r="C8" s="30"/>
      <c r="D8" s="101"/>
      <c r="E8" s="150"/>
      <c r="F8" s="172"/>
      <c r="G8" s="173"/>
      <c r="H8" s="173"/>
      <c r="I8" s="173" t="s">
        <v>48</v>
      </c>
      <c r="J8" s="173"/>
      <c r="K8" s="173"/>
      <c r="L8" s="173"/>
      <c r="M8" s="174"/>
      <c r="N8" s="354"/>
      <c r="O8" s="168"/>
    </row>
    <row r="9" spans="1:16">
      <c r="A9" s="175" t="s">
        <v>626</v>
      </c>
      <c r="B9" s="176" t="s">
        <v>9</v>
      </c>
      <c r="C9" s="177" t="s">
        <v>10</v>
      </c>
      <c r="D9" s="178" t="s">
        <v>11</v>
      </c>
      <c r="E9" s="179" t="s">
        <v>47</v>
      </c>
      <c r="F9" s="180" t="s">
        <v>14</v>
      </c>
      <c r="G9" s="181" t="s">
        <v>29</v>
      </c>
      <c r="H9" s="181" t="s">
        <v>18</v>
      </c>
      <c r="I9" s="181" t="s">
        <v>19</v>
      </c>
      <c r="J9" s="181" t="s">
        <v>42</v>
      </c>
      <c r="K9" s="181" t="s">
        <v>20</v>
      </c>
      <c r="L9" s="181" t="s">
        <v>21</v>
      </c>
      <c r="M9" s="182" t="s">
        <v>22</v>
      </c>
      <c r="N9" s="551" t="s">
        <v>68</v>
      </c>
      <c r="O9" s="181" t="s">
        <v>42</v>
      </c>
    </row>
    <row r="10" spans="1:16" ht="15.75">
      <c r="A10" s="772">
        <v>1</v>
      </c>
      <c r="B10" s="758" t="s">
        <v>168</v>
      </c>
      <c r="C10" s="759" t="s">
        <v>500</v>
      </c>
      <c r="D10" s="757" t="s">
        <v>501</v>
      </c>
      <c r="E10" s="789" t="s">
        <v>475</v>
      </c>
      <c r="F10" s="540" t="s">
        <v>509</v>
      </c>
      <c r="G10" s="1101">
        <v>9.91</v>
      </c>
      <c r="H10" s="1101">
        <v>11.22</v>
      </c>
      <c r="I10" s="1101">
        <v>11.4</v>
      </c>
      <c r="J10" s="1101">
        <v>11.4</v>
      </c>
      <c r="K10" s="1101">
        <v>10.7</v>
      </c>
      <c r="L10" s="1101">
        <v>10.48</v>
      </c>
      <c r="M10" s="1101">
        <v>10.52</v>
      </c>
      <c r="N10" s="1104">
        <v>11</v>
      </c>
      <c r="O10" s="1102">
        <v>11.4</v>
      </c>
      <c r="P10" s="1095"/>
    </row>
    <row r="11" spans="1:16" ht="15.75">
      <c r="A11" s="772">
        <v>2</v>
      </c>
      <c r="B11" s="563" t="s">
        <v>141</v>
      </c>
      <c r="C11" s="583" t="s">
        <v>567</v>
      </c>
      <c r="D11" s="767" t="s">
        <v>568</v>
      </c>
      <c r="E11" s="765" t="s">
        <v>541</v>
      </c>
      <c r="F11" s="540" t="s">
        <v>569</v>
      </c>
      <c r="G11" s="1101">
        <v>10.6</v>
      </c>
      <c r="H11" s="1101">
        <v>10.54</v>
      </c>
      <c r="I11" s="1101">
        <v>11.04</v>
      </c>
      <c r="J11" s="1101">
        <v>11.04</v>
      </c>
      <c r="K11" s="1101">
        <v>10.98</v>
      </c>
      <c r="L11" s="1101">
        <v>11.18</v>
      </c>
      <c r="M11" s="1101">
        <v>10.74</v>
      </c>
      <c r="N11" s="1104">
        <v>9</v>
      </c>
      <c r="O11" s="1102">
        <v>11.18</v>
      </c>
      <c r="P11" s="1095"/>
    </row>
    <row r="12" spans="1:16" ht="15.75">
      <c r="A12" s="772">
        <v>3</v>
      </c>
      <c r="B12" s="563" t="s">
        <v>264</v>
      </c>
      <c r="C12" s="763" t="s">
        <v>194</v>
      </c>
      <c r="D12" s="764" t="s">
        <v>616</v>
      </c>
      <c r="E12" s="765" t="s">
        <v>541</v>
      </c>
      <c r="F12" s="540" t="s">
        <v>545</v>
      </c>
      <c r="G12" s="1101">
        <v>8.68</v>
      </c>
      <c r="H12" s="1101">
        <v>7.98</v>
      </c>
      <c r="I12" s="1101">
        <v>7.04</v>
      </c>
      <c r="J12" s="1101">
        <v>8.68</v>
      </c>
      <c r="K12" s="1101">
        <v>8.84</v>
      </c>
      <c r="L12" s="1101">
        <v>7.9</v>
      </c>
      <c r="M12" s="1101">
        <v>9.18</v>
      </c>
      <c r="N12" s="1104">
        <v>8</v>
      </c>
      <c r="O12" s="1102">
        <v>9.18</v>
      </c>
      <c r="P12" s="1095"/>
    </row>
    <row r="13" spans="1:16" ht="15.75">
      <c r="A13" s="772">
        <v>4</v>
      </c>
      <c r="B13" s="1096" t="s">
        <v>49</v>
      </c>
      <c r="C13" s="1097" t="s">
        <v>368</v>
      </c>
      <c r="D13" s="1098" t="s">
        <v>369</v>
      </c>
      <c r="E13" s="683" t="s">
        <v>346</v>
      </c>
      <c r="F13" s="82" t="s">
        <v>370</v>
      </c>
      <c r="G13" s="1101">
        <v>8.6</v>
      </c>
      <c r="H13" s="1101">
        <v>7.92</v>
      </c>
      <c r="I13" s="1101">
        <v>8.5399999999999991</v>
      </c>
      <c r="J13" s="1101">
        <v>8.6</v>
      </c>
      <c r="K13" s="1101">
        <v>8.44</v>
      </c>
      <c r="L13" s="1101">
        <v>8.68</v>
      </c>
      <c r="M13" s="1101">
        <v>8.6999999999999993</v>
      </c>
      <c r="N13" s="1104">
        <v>7</v>
      </c>
      <c r="O13" s="1102">
        <v>8.6999999999999993</v>
      </c>
      <c r="P13" s="1095"/>
    </row>
    <row r="14" spans="1:16" ht="15.75">
      <c r="A14" s="772">
        <v>5</v>
      </c>
      <c r="B14" s="563" t="s">
        <v>131</v>
      </c>
      <c r="C14" s="763" t="s">
        <v>614</v>
      </c>
      <c r="D14" s="764" t="s">
        <v>615</v>
      </c>
      <c r="E14" s="765" t="s">
        <v>541</v>
      </c>
      <c r="F14" s="540" t="s">
        <v>545</v>
      </c>
      <c r="G14" s="1101">
        <v>6.6</v>
      </c>
      <c r="H14" s="1101">
        <v>8.5</v>
      </c>
      <c r="I14" s="1101">
        <v>7.94</v>
      </c>
      <c r="J14" s="1101">
        <v>8.5</v>
      </c>
      <c r="K14" s="1101">
        <v>7.98</v>
      </c>
      <c r="L14" s="1101" t="s">
        <v>661</v>
      </c>
      <c r="M14" s="1101"/>
      <c r="N14" s="1104">
        <v>6</v>
      </c>
      <c r="O14" s="1102">
        <v>8.5</v>
      </c>
      <c r="P14" s="1095"/>
    </row>
    <row r="15" spans="1:16" ht="15.75">
      <c r="A15" s="772">
        <v>6</v>
      </c>
      <c r="B15" s="563" t="s">
        <v>49</v>
      </c>
      <c r="C15" s="773" t="s">
        <v>565</v>
      </c>
      <c r="D15" s="767" t="s">
        <v>566</v>
      </c>
      <c r="E15" s="765" t="s">
        <v>541</v>
      </c>
      <c r="F15" s="540" t="s">
        <v>558</v>
      </c>
      <c r="G15" s="1101">
        <v>7.1</v>
      </c>
      <c r="H15" s="1101">
        <v>7.82</v>
      </c>
      <c r="I15" s="1101">
        <v>7.66</v>
      </c>
      <c r="J15" s="1101">
        <v>7.82</v>
      </c>
      <c r="K15" s="1101">
        <v>8.08</v>
      </c>
      <c r="L15" s="1101">
        <v>8.4600000000000009</v>
      </c>
      <c r="M15" s="1101">
        <v>7.54</v>
      </c>
      <c r="N15" s="1104">
        <v>5</v>
      </c>
      <c r="O15" s="1102">
        <v>8.4600000000000009</v>
      </c>
      <c r="P15" s="1095"/>
    </row>
    <row r="16" spans="1:16" ht="15.75">
      <c r="A16" s="772">
        <v>7</v>
      </c>
      <c r="B16" s="758" t="s">
        <v>343</v>
      </c>
      <c r="C16" s="759" t="s">
        <v>507</v>
      </c>
      <c r="D16" s="755" t="s">
        <v>508</v>
      </c>
      <c r="E16" s="789" t="s">
        <v>475</v>
      </c>
      <c r="F16" s="540" t="s">
        <v>509</v>
      </c>
      <c r="G16" s="1101">
        <v>7.9</v>
      </c>
      <c r="H16" s="1101">
        <v>8.1999999999999993</v>
      </c>
      <c r="I16" s="1101">
        <v>7.56</v>
      </c>
      <c r="J16" s="1101">
        <v>8.1999999999999993</v>
      </c>
      <c r="K16" s="1101">
        <v>7.64</v>
      </c>
      <c r="L16" s="1101">
        <v>7.5</v>
      </c>
      <c r="M16" s="1101">
        <v>7.2</v>
      </c>
      <c r="N16" s="1104">
        <v>4</v>
      </c>
      <c r="O16" s="1102">
        <v>8.1999999999999993</v>
      </c>
      <c r="P16" s="1095"/>
    </row>
    <row r="17" spans="1:16" ht="15.75">
      <c r="A17" s="772"/>
      <c r="B17" s="702" t="s">
        <v>453</v>
      </c>
      <c r="C17" s="700" t="s">
        <v>454</v>
      </c>
      <c r="D17" s="701" t="s">
        <v>455</v>
      </c>
      <c r="E17" s="752" t="s">
        <v>440</v>
      </c>
      <c r="F17" s="540" t="s">
        <v>446</v>
      </c>
      <c r="G17" s="1101"/>
      <c r="H17" s="1101"/>
      <c r="I17" s="1101"/>
      <c r="J17" s="1101"/>
      <c r="K17" s="1101"/>
      <c r="L17" s="1101"/>
      <c r="M17" s="1101"/>
      <c r="N17" s="1104"/>
      <c r="O17" s="1102" t="s">
        <v>628</v>
      </c>
      <c r="P17" s="1095"/>
    </row>
    <row r="18" spans="1:16" ht="15.75">
      <c r="A18" s="772"/>
      <c r="B18" s="702" t="s">
        <v>450</v>
      </c>
      <c r="C18" s="700" t="s">
        <v>451</v>
      </c>
      <c r="D18" s="701" t="s">
        <v>452</v>
      </c>
      <c r="E18" s="752" t="s">
        <v>440</v>
      </c>
      <c r="F18" s="540" t="s">
        <v>446</v>
      </c>
      <c r="G18" s="1101"/>
      <c r="H18" s="1101"/>
      <c r="I18" s="1101"/>
      <c r="J18" s="1101"/>
      <c r="K18" s="1101"/>
      <c r="L18" s="1101"/>
      <c r="M18" s="1101"/>
      <c r="N18" s="1104"/>
      <c r="O18" s="1102" t="s">
        <v>628</v>
      </c>
      <c r="P18" s="1095"/>
    </row>
  </sheetData>
  <sheetProtection selectLockedCells="1" selectUnlockedCells="1"/>
  <sortState ref="B10:P18">
    <sortCondition descending="1" ref="O10:O18"/>
  </sortState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K88"/>
  <sheetViews>
    <sheetView topLeftCell="A31" workbookViewId="0">
      <selection activeCell="K51" sqref="K51"/>
    </sheetView>
  </sheetViews>
  <sheetFormatPr defaultColWidth="8.85546875" defaultRowHeight="15"/>
  <cols>
    <col min="1" max="1" width="6.42578125" style="39" customWidth="1"/>
    <col min="2" max="2" width="8.7109375" style="39" customWidth="1"/>
    <col min="3" max="3" width="13.42578125" style="39" customWidth="1"/>
    <col min="4" max="4" width="11.28515625" style="189" customWidth="1"/>
    <col min="5" max="5" width="15.140625" style="190" customWidth="1"/>
    <col min="6" max="6" width="8.140625" style="190" customWidth="1"/>
    <col min="7" max="7" width="8.28515625" style="346" customWidth="1"/>
    <col min="8" max="8" width="17.28515625" style="191" customWidth="1"/>
    <col min="9" max="9" width="7.42578125" style="39" customWidth="1"/>
    <col min="10" max="16384" width="8.85546875" style="39"/>
  </cols>
  <sheetData>
    <row r="1" spans="1:11" ht="18.75">
      <c r="A1" s="28" t="s">
        <v>70</v>
      </c>
      <c r="B1" s="29"/>
      <c r="C1" s="30"/>
      <c r="D1" s="192"/>
      <c r="E1" s="150"/>
      <c r="F1" s="150"/>
      <c r="G1" s="344"/>
      <c r="H1" s="193"/>
      <c r="I1" s="34"/>
    </row>
    <row r="2" spans="1:11" ht="18.75">
      <c r="A2" s="28" t="s">
        <v>6</v>
      </c>
      <c r="B2" s="29"/>
      <c r="C2" s="30"/>
      <c r="D2" s="192"/>
      <c r="E2" s="150"/>
      <c r="F2" s="150"/>
      <c r="G2" s="344"/>
      <c r="H2" s="193"/>
      <c r="I2" s="34"/>
      <c r="J2" s="183"/>
      <c r="K2" s="183"/>
    </row>
    <row r="3" spans="1:11" ht="18.75">
      <c r="A3" s="28"/>
      <c r="B3" s="29"/>
      <c r="C3" s="30"/>
      <c r="D3" s="192"/>
      <c r="E3" s="150"/>
      <c r="F3" s="150"/>
      <c r="G3" s="344"/>
      <c r="H3" s="35">
        <v>43621</v>
      </c>
    </row>
    <row r="4" spans="1:11">
      <c r="B4" s="32"/>
      <c r="C4" s="31"/>
      <c r="D4" s="192"/>
      <c r="E4" s="150"/>
      <c r="F4" s="150"/>
      <c r="G4" s="345"/>
      <c r="H4" s="37" t="s">
        <v>7</v>
      </c>
    </row>
    <row r="5" spans="1:11">
      <c r="A5" s="58" t="s">
        <v>82</v>
      </c>
      <c r="B5" s="59"/>
      <c r="C5" s="60"/>
      <c r="D5" s="194"/>
      <c r="H5" s="195"/>
    </row>
    <row r="6" spans="1:11" ht="9" customHeight="1">
      <c r="A6" s="1199"/>
      <c r="B6" s="1199"/>
      <c r="C6" s="1199"/>
      <c r="D6" s="1199"/>
    </row>
    <row r="7" spans="1:11">
      <c r="A7" s="1197" t="s">
        <v>15</v>
      </c>
      <c r="B7" s="1197"/>
      <c r="C7" s="1197"/>
      <c r="D7" s="1197"/>
    </row>
    <row r="8" spans="1:11">
      <c r="A8" s="65" t="s">
        <v>16</v>
      </c>
      <c r="B8" s="460" t="s">
        <v>9</v>
      </c>
      <c r="C8" s="461" t="s">
        <v>10</v>
      </c>
      <c r="D8" s="452" t="s">
        <v>11</v>
      </c>
      <c r="E8" s="65" t="s">
        <v>12</v>
      </c>
      <c r="F8" s="65" t="s">
        <v>624</v>
      </c>
      <c r="G8" s="362" t="s">
        <v>17</v>
      </c>
      <c r="H8" s="96" t="s">
        <v>14</v>
      </c>
    </row>
    <row r="9" spans="1:11">
      <c r="A9" s="343">
        <v>2</v>
      </c>
      <c r="B9" s="454"/>
      <c r="C9" s="455"/>
      <c r="D9" s="370"/>
      <c r="E9" s="828"/>
      <c r="F9" s="497"/>
      <c r="G9" s="199"/>
      <c r="H9" s="206"/>
    </row>
    <row r="10" spans="1:11">
      <c r="A10" s="343">
        <v>3</v>
      </c>
      <c r="B10" s="682" t="s">
        <v>422</v>
      </c>
      <c r="C10" s="341" t="s">
        <v>423</v>
      </c>
      <c r="D10" s="688">
        <v>38454</v>
      </c>
      <c r="E10" s="834" t="s">
        <v>346</v>
      </c>
      <c r="F10" s="925">
        <v>-0.5</v>
      </c>
      <c r="G10" s="371">
        <v>15.97</v>
      </c>
      <c r="H10" s="83" t="s">
        <v>379</v>
      </c>
    </row>
    <row r="11" spans="1:11">
      <c r="A11" s="343">
        <v>4</v>
      </c>
      <c r="B11" s="509" t="s">
        <v>242</v>
      </c>
      <c r="C11" s="510" t="s">
        <v>243</v>
      </c>
      <c r="D11" s="333">
        <v>38155</v>
      </c>
      <c r="E11" s="844" t="s">
        <v>232</v>
      </c>
      <c r="F11" s="925">
        <v>-0.5</v>
      </c>
      <c r="G11" s="437">
        <v>15.3</v>
      </c>
      <c r="H11" s="200" t="s">
        <v>239</v>
      </c>
    </row>
    <row r="12" spans="1:11">
      <c r="A12" s="343">
        <v>5</v>
      </c>
      <c r="B12" s="509" t="s">
        <v>224</v>
      </c>
      <c r="C12" s="510" t="s">
        <v>225</v>
      </c>
      <c r="D12" s="399">
        <v>38202</v>
      </c>
      <c r="E12" s="501" t="s">
        <v>212</v>
      </c>
      <c r="F12" s="925">
        <v>-0.5</v>
      </c>
      <c r="G12" s="369">
        <v>13.94</v>
      </c>
      <c r="H12" s="83" t="s">
        <v>213</v>
      </c>
    </row>
    <row r="13" spans="1:11">
      <c r="A13" s="343">
        <v>6</v>
      </c>
      <c r="B13" s="509" t="s">
        <v>124</v>
      </c>
      <c r="C13" s="510" t="s">
        <v>607</v>
      </c>
      <c r="D13" s="370">
        <v>38036</v>
      </c>
      <c r="E13" s="828" t="s">
        <v>50</v>
      </c>
      <c r="F13" s="925">
        <v>-0.5</v>
      </c>
      <c r="G13" s="363">
        <v>14.02</v>
      </c>
      <c r="H13" s="83" t="s">
        <v>25</v>
      </c>
    </row>
    <row r="14" spans="1:11">
      <c r="A14" s="343">
        <v>7</v>
      </c>
      <c r="B14" s="682" t="s">
        <v>399</v>
      </c>
      <c r="C14" s="341" t="s">
        <v>400</v>
      </c>
      <c r="D14" s="688">
        <v>38251</v>
      </c>
      <c r="E14" s="828" t="s">
        <v>346</v>
      </c>
      <c r="F14" s="924"/>
      <c r="G14" s="513" t="s">
        <v>628</v>
      </c>
      <c r="H14" s="540" t="s">
        <v>347</v>
      </c>
    </row>
    <row r="15" spans="1:11">
      <c r="A15" s="73"/>
      <c r="B15" s="74"/>
      <c r="C15" s="75"/>
      <c r="D15" s="201"/>
      <c r="E15" s="77"/>
      <c r="F15" s="77"/>
      <c r="G15" s="364"/>
      <c r="H15" s="202"/>
    </row>
    <row r="16" spans="1:11">
      <c r="A16" s="1197" t="s">
        <v>24</v>
      </c>
      <c r="B16" s="1197"/>
      <c r="C16" s="1197"/>
      <c r="D16" s="1197"/>
      <c r="E16" s="203"/>
      <c r="F16" s="203"/>
      <c r="G16" s="365"/>
      <c r="H16" s="204"/>
    </row>
    <row r="17" spans="1:11">
      <c r="A17" s="65" t="s">
        <v>16</v>
      </c>
      <c r="B17" s="196" t="s">
        <v>9</v>
      </c>
      <c r="C17" s="197" t="s">
        <v>10</v>
      </c>
      <c r="D17" s="198" t="s">
        <v>11</v>
      </c>
      <c r="E17" s="65" t="s">
        <v>12</v>
      </c>
      <c r="F17" s="65" t="s">
        <v>624</v>
      </c>
      <c r="G17" s="362" t="s">
        <v>17</v>
      </c>
      <c r="H17" s="96" t="s">
        <v>14</v>
      </c>
    </row>
    <row r="18" spans="1:11">
      <c r="A18" s="343">
        <v>2</v>
      </c>
      <c r="B18" s="454"/>
      <c r="C18" s="455"/>
      <c r="D18" s="397"/>
      <c r="E18" s="828"/>
      <c r="F18" s="497"/>
      <c r="G18" s="363"/>
      <c r="H18" s="315"/>
    </row>
    <row r="19" spans="1:11">
      <c r="A19" s="343">
        <v>3</v>
      </c>
      <c r="B19" s="454" t="s">
        <v>610</v>
      </c>
      <c r="C19" s="455" t="s">
        <v>609</v>
      </c>
      <c r="D19" s="397" t="s">
        <v>611</v>
      </c>
      <c r="E19" s="828" t="s">
        <v>50</v>
      </c>
      <c r="F19" s="497">
        <v>-1.4</v>
      </c>
      <c r="G19" s="369">
        <v>14.3</v>
      </c>
      <c r="H19" s="315" t="s">
        <v>25</v>
      </c>
    </row>
    <row r="20" spans="1:11">
      <c r="A20" s="343">
        <v>4</v>
      </c>
      <c r="B20" s="509" t="s">
        <v>244</v>
      </c>
      <c r="C20" s="510" t="s">
        <v>245</v>
      </c>
      <c r="D20" s="333">
        <v>38060</v>
      </c>
      <c r="E20" s="825" t="s">
        <v>232</v>
      </c>
      <c r="F20" s="497">
        <v>-1.4</v>
      </c>
      <c r="G20" s="363">
        <v>16.05</v>
      </c>
      <c r="H20" s="83" t="s">
        <v>239</v>
      </c>
      <c r="I20" s="84"/>
      <c r="J20" s="84"/>
      <c r="K20" s="84"/>
    </row>
    <row r="21" spans="1:11" s="84" customFormat="1">
      <c r="A21" s="343">
        <v>5</v>
      </c>
      <c r="B21" s="682" t="s">
        <v>210</v>
      </c>
      <c r="C21" s="341" t="s">
        <v>424</v>
      </c>
      <c r="D21" s="688">
        <v>38086</v>
      </c>
      <c r="E21" s="834" t="s">
        <v>346</v>
      </c>
      <c r="F21" s="842"/>
      <c r="G21" s="199" t="s">
        <v>628</v>
      </c>
      <c r="H21" s="49" t="s">
        <v>406</v>
      </c>
      <c r="I21" s="39"/>
      <c r="J21" s="39"/>
      <c r="K21" s="39"/>
    </row>
    <row r="22" spans="1:11">
      <c r="A22" s="343">
        <v>6</v>
      </c>
      <c r="B22" s="556" t="s">
        <v>131</v>
      </c>
      <c r="C22" s="557" t="s">
        <v>132</v>
      </c>
      <c r="D22" s="554">
        <v>38425</v>
      </c>
      <c r="E22" s="845" t="s">
        <v>104</v>
      </c>
      <c r="F22" s="497">
        <v>-1.4</v>
      </c>
      <c r="G22" s="342">
        <v>15.08</v>
      </c>
      <c r="H22" s="316" t="s">
        <v>129</v>
      </c>
    </row>
    <row r="23" spans="1:11">
      <c r="A23" s="343">
        <v>7</v>
      </c>
      <c r="B23" s="721"/>
      <c r="C23" s="722"/>
      <c r="D23" s="720"/>
      <c r="E23" s="823"/>
      <c r="F23" s="497"/>
      <c r="G23" s="199"/>
      <c r="H23" s="49"/>
    </row>
    <row r="24" spans="1:11" ht="15" customHeight="1">
      <c r="A24" s="73"/>
      <c r="B24" s="86"/>
      <c r="C24" s="87"/>
      <c r="D24" s="205"/>
      <c r="E24" s="79"/>
      <c r="F24" s="79"/>
      <c r="G24" s="354"/>
      <c r="H24" s="202"/>
    </row>
    <row r="25" spans="1:11">
      <c r="A25" s="1197" t="s">
        <v>26</v>
      </c>
      <c r="B25" s="1197"/>
      <c r="C25" s="1197"/>
      <c r="D25" s="1197"/>
      <c r="E25" s="203"/>
      <c r="F25" s="203"/>
      <c r="G25" s="365"/>
      <c r="H25" s="204"/>
    </row>
    <row r="26" spans="1:11">
      <c r="A26" s="65" t="s">
        <v>16</v>
      </c>
      <c r="B26" s="196" t="s">
        <v>9</v>
      </c>
      <c r="C26" s="197" t="s">
        <v>10</v>
      </c>
      <c r="D26" s="198" t="s">
        <v>11</v>
      </c>
      <c r="E26" s="65" t="s">
        <v>12</v>
      </c>
      <c r="F26" s="65" t="s">
        <v>624</v>
      </c>
      <c r="G26" s="362" t="s">
        <v>17</v>
      </c>
      <c r="H26" s="96" t="s">
        <v>14</v>
      </c>
    </row>
    <row r="27" spans="1:11">
      <c r="A27" s="343">
        <v>2</v>
      </c>
      <c r="B27" s="760" t="s">
        <v>59</v>
      </c>
      <c r="C27" s="762" t="s">
        <v>533</v>
      </c>
      <c r="D27" s="761" t="s">
        <v>534</v>
      </c>
      <c r="E27" s="823" t="s">
        <v>475</v>
      </c>
      <c r="F27" s="836"/>
      <c r="G27" s="363" t="s">
        <v>628</v>
      </c>
      <c r="H27" s="442" t="s">
        <v>513</v>
      </c>
    </row>
    <row r="28" spans="1:11">
      <c r="A28" s="343">
        <v>3</v>
      </c>
      <c r="B28" s="556" t="s">
        <v>133</v>
      </c>
      <c r="C28" s="557" t="s">
        <v>134</v>
      </c>
      <c r="D28" s="554">
        <v>38488</v>
      </c>
      <c r="E28" s="845" t="s">
        <v>104</v>
      </c>
      <c r="F28" s="847">
        <v>-1.3</v>
      </c>
      <c r="G28" s="52">
        <v>14.18</v>
      </c>
      <c r="H28" s="316" t="s">
        <v>129</v>
      </c>
    </row>
    <row r="29" spans="1:11">
      <c r="A29" s="343">
        <v>4</v>
      </c>
      <c r="B29" s="744" t="s">
        <v>527</v>
      </c>
      <c r="C29" s="746" t="s">
        <v>528</v>
      </c>
      <c r="D29" s="745" t="s">
        <v>529</v>
      </c>
      <c r="E29" s="823" t="s">
        <v>475</v>
      </c>
      <c r="F29" s="836"/>
      <c r="G29" s="52" t="s">
        <v>628</v>
      </c>
      <c r="H29" s="49" t="s">
        <v>513</v>
      </c>
    </row>
    <row r="30" spans="1:11">
      <c r="A30" s="343">
        <v>5</v>
      </c>
      <c r="B30" s="648" t="s">
        <v>259</v>
      </c>
      <c r="C30" s="649" t="s">
        <v>260</v>
      </c>
      <c r="D30" s="650" t="s">
        <v>261</v>
      </c>
      <c r="E30" s="846" t="s">
        <v>252</v>
      </c>
      <c r="F30" s="837"/>
      <c r="G30" s="437" t="s">
        <v>628</v>
      </c>
      <c r="H30" s="533" t="s">
        <v>253</v>
      </c>
    </row>
    <row r="31" spans="1:11">
      <c r="A31" s="343">
        <v>6</v>
      </c>
      <c r="B31" s="567" t="s">
        <v>168</v>
      </c>
      <c r="C31" s="568" t="s">
        <v>169</v>
      </c>
      <c r="D31" s="619">
        <v>38919</v>
      </c>
      <c r="E31" s="828" t="s">
        <v>104</v>
      </c>
      <c r="F31" s="497"/>
      <c r="G31" s="437" t="s">
        <v>628</v>
      </c>
      <c r="H31" s="533" t="s">
        <v>140</v>
      </c>
    </row>
    <row r="32" spans="1:11">
      <c r="A32" s="343">
        <v>7</v>
      </c>
      <c r="B32" s="751" t="s">
        <v>535</v>
      </c>
      <c r="C32" s="674" t="s">
        <v>536</v>
      </c>
      <c r="D32" s="761" t="s">
        <v>537</v>
      </c>
      <c r="E32" s="823" t="s">
        <v>475</v>
      </c>
      <c r="F32" s="847">
        <v>-1.3</v>
      </c>
      <c r="G32" s="513">
        <v>14.77</v>
      </c>
      <c r="H32" s="540" t="s">
        <v>513</v>
      </c>
    </row>
    <row r="33" spans="1:8">
      <c r="A33" s="73"/>
      <c r="B33" s="74"/>
      <c r="C33" s="75"/>
      <c r="D33" s="201"/>
      <c r="E33" s="77"/>
      <c r="F33" s="77"/>
      <c r="G33" s="367"/>
      <c r="H33" s="202"/>
    </row>
    <row r="34" spans="1:8">
      <c r="A34" s="1197" t="s">
        <v>27</v>
      </c>
      <c r="B34" s="1197"/>
      <c r="C34" s="1197"/>
      <c r="D34" s="1197"/>
      <c r="E34" s="203"/>
      <c r="F34" s="203"/>
      <c r="G34" s="365"/>
      <c r="H34" s="204"/>
    </row>
    <row r="35" spans="1:8">
      <c r="A35" s="65" t="s">
        <v>16</v>
      </c>
      <c r="B35" s="196" t="s">
        <v>9</v>
      </c>
      <c r="C35" s="197" t="s">
        <v>10</v>
      </c>
      <c r="D35" s="198" t="s">
        <v>11</v>
      </c>
      <c r="E35" s="65" t="s">
        <v>12</v>
      </c>
      <c r="F35" s="65" t="s">
        <v>624</v>
      </c>
      <c r="G35" s="362" t="s">
        <v>17</v>
      </c>
      <c r="H35" s="96" t="s">
        <v>14</v>
      </c>
    </row>
    <row r="36" spans="1:8">
      <c r="A36" s="343">
        <v>2</v>
      </c>
      <c r="B36" s="356"/>
      <c r="C36" s="396"/>
      <c r="D36" s="398"/>
      <c r="E36" s="501"/>
      <c r="F36" s="540"/>
      <c r="G36" s="199"/>
      <c r="H36" s="49"/>
    </row>
    <row r="37" spans="1:8">
      <c r="A37" s="343">
        <v>3</v>
      </c>
      <c r="B37" s="625" t="s">
        <v>267</v>
      </c>
      <c r="C37" s="626" t="s">
        <v>268</v>
      </c>
      <c r="D37" s="628" t="s">
        <v>269</v>
      </c>
      <c r="E37" s="824" t="s">
        <v>252</v>
      </c>
      <c r="F37" s="837">
        <v>-0.5</v>
      </c>
      <c r="G37" s="199">
        <v>13.78</v>
      </c>
      <c r="H37" s="49" t="s">
        <v>270</v>
      </c>
    </row>
    <row r="38" spans="1:8">
      <c r="A38" s="343">
        <v>4</v>
      </c>
      <c r="B38" s="682" t="s">
        <v>417</v>
      </c>
      <c r="C38" s="341" t="s">
        <v>418</v>
      </c>
      <c r="D38" s="688">
        <v>38399</v>
      </c>
      <c r="E38" s="834" t="s">
        <v>346</v>
      </c>
      <c r="F38" s="837">
        <v>-0.5</v>
      </c>
      <c r="G38" s="437">
        <v>13.87</v>
      </c>
      <c r="H38" s="474" t="s">
        <v>370</v>
      </c>
    </row>
    <row r="39" spans="1:8">
      <c r="A39" s="343">
        <v>5</v>
      </c>
      <c r="B39" s="556" t="s">
        <v>138</v>
      </c>
      <c r="C39" s="557" t="s">
        <v>139</v>
      </c>
      <c r="D39" s="558">
        <v>38677</v>
      </c>
      <c r="E39" s="826" t="s">
        <v>104</v>
      </c>
      <c r="F39" s="837">
        <v>-0.5</v>
      </c>
      <c r="G39" s="199">
        <v>15.78</v>
      </c>
      <c r="H39" s="415" t="s">
        <v>140</v>
      </c>
    </row>
    <row r="40" spans="1:8">
      <c r="A40" s="343">
        <v>6</v>
      </c>
      <c r="B40" s="622" t="s">
        <v>264</v>
      </c>
      <c r="C40" s="623" t="s">
        <v>265</v>
      </c>
      <c r="D40" s="624">
        <v>38707</v>
      </c>
      <c r="E40" s="824" t="s">
        <v>252</v>
      </c>
      <c r="F40" s="837"/>
      <c r="G40" s="199" t="s">
        <v>628</v>
      </c>
      <c r="H40" s="415" t="s">
        <v>253</v>
      </c>
    </row>
    <row r="41" spans="1:8">
      <c r="A41" s="343">
        <v>7</v>
      </c>
      <c r="B41" s="682" t="s">
        <v>411</v>
      </c>
      <c r="C41" s="341" t="s">
        <v>412</v>
      </c>
      <c r="D41" s="688" t="s">
        <v>413</v>
      </c>
      <c r="E41" s="834" t="s">
        <v>346</v>
      </c>
      <c r="F41" s="842"/>
      <c r="G41" s="199" t="s">
        <v>628</v>
      </c>
      <c r="H41" s="49" t="s">
        <v>355</v>
      </c>
    </row>
    <row r="42" spans="1:8">
      <c r="A42" s="73"/>
      <c r="B42" s="335"/>
      <c r="C42" s="336"/>
      <c r="D42" s="339"/>
      <c r="E42" s="338"/>
      <c r="F42" s="338"/>
      <c r="G42" s="364"/>
      <c r="H42" s="79"/>
    </row>
    <row r="43" spans="1:8">
      <c r="A43" s="1197" t="s">
        <v>28</v>
      </c>
      <c r="B43" s="1197"/>
      <c r="C43" s="1197"/>
      <c r="D43" s="1197"/>
      <c r="E43" s="203"/>
      <c r="F43" s="203"/>
      <c r="G43" s="365"/>
      <c r="H43" s="204"/>
    </row>
    <row r="44" spans="1:8">
      <c r="A44" s="65" t="s">
        <v>16</v>
      </c>
      <c r="B44" s="196" t="s">
        <v>9</v>
      </c>
      <c r="C44" s="197" t="s">
        <v>10</v>
      </c>
      <c r="D44" s="198" t="s">
        <v>11</v>
      </c>
      <c r="E44" s="65" t="s">
        <v>12</v>
      </c>
      <c r="F44" s="65" t="s">
        <v>624</v>
      </c>
      <c r="G44" s="362" t="s">
        <v>17</v>
      </c>
      <c r="H44" s="96" t="s">
        <v>14</v>
      </c>
    </row>
    <row r="45" spans="1:8">
      <c r="A45" s="343">
        <v>2</v>
      </c>
      <c r="B45" s="356"/>
      <c r="C45" s="396"/>
      <c r="D45" s="420"/>
      <c r="E45" s="501"/>
      <c r="F45" s="540"/>
      <c r="G45" s="199"/>
      <c r="H45" s="326"/>
    </row>
    <row r="46" spans="1:8">
      <c r="A46" s="343">
        <v>3</v>
      </c>
      <c r="B46" s="556" t="s">
        <v>152</v>
      </c>
      <c r="C46" s="557" t="s">
        <v>153</v>
      </c>
      <c r="D46" s="554">
        <v>38123</v>
      </c>
      <c r="E46" s="833" t="s">
        <v>104</v>
      </c>
      <c r="F46" s="841"/>
      <c r="G46" s="513" t="s">
        <v>628</v>
      </c>
      <c r="H46" s="415" t="s">
        <v>140</v>
      </c>
    </row>
    <row r="47" spans="1:8">
      <c r="A47" s="343">
        <v>4</v>
      </c>
      <c r="B47" s="340" t="s">
        <v>156</v>
      </c>
      <c r="C47" s="341" t="s">
        <v>398</v>
      </c>
      <c r="D47" s="688">
        <v>38347</v>
      </c>
      <c r="E47" s="828" t="s">
        <v>346</v>
      </c>
      <c r="F47" s="497">
        <v>-0.9</v>
      </c>
      <c r="G47" s="199">
        <v>15.59</v>
      </c>
      <c r="H47" s="415" t="s">
        <v>347</v>
      </c>
    </row>
    <row r="48" spans="1:8">
      <c r="A48" s="343">
        <v>5</v>
      </c>
      <c r="B48" s="325" t="s">
        <v>257</v>
      </c>
      <c r="C48" s="544" t="s">
        <v>258</v>
      </c>
      <c r="D48" s="324">
        <v>38062</v>
      </c>
      <c r="E48" s="825" t="s">
        <v>252</v>
      </c>
      <c r="F48" s="497">
        <v>-0.9</v>
      </c>
      <c r="G48" s="82">
        <v>13.76</v>
      </c>
      <c r="H48" s="441" t="s">
        <v>253</v>
      </c>
    </row>
    <row r="49" spans="1:8">
      <c r="A49" s="343">
        <v>6</v>
      </c>
      <c r="B49" s="682" t="s">
        <v>409</v>
      </c>
      <c r="C49" s="341" t="s">
        <v>410</v>
      </c>
      <c r="D49" s="688">
        <v>38236</v>
      </c>
      <c r="E49" s="834" t="s">
        <v>346</v>
      </c>
      <c r="F49" s="497">
        <v>-0.9</v>
      </c>
      <c r="G49" s="437">
        <v>14.2</v>
      </c>
      <c r="H49" s="50" t="s">
        <v>406</v>
      </c>
    </row>
    <row r="50" spans="1:8">
      <c r="A50" s="343">
        <v>7</v>
      </c>
      <c r="B50" s="748"/>
      <c r="C50" s="750"/>
      <c r="D50" s="749"/>
      <c r="E50" s="823"/>
      <c r="F50" s="836"/>
      <c r="G50" s="368"/>
      <c r="H50" s="675"/>
    </row>
    <row r="51" spans="1:8">
      <c r="D51" s="39"/>
      <c r="E51" s="39"/>
      <c r="F51" s="527"/>
      <c r="G51" s="39"/>
      <c r="H51" s="39"/>
    </row>
    <row r="52" spans="1:8">
      <c r="D52" s="39"/>
      <c r="E52" s="39"/>
      <c r="F52" s="527"/>
      <c r="G52" s="39"/>
      <c r="H52" s="39"/>
    </row>
    <row r="53" spans="1:8">
      <c r="D53" s="39"/>
      <c r="E53" s="39"/>
      <c r="F53" s="527"/>
      <c r="G53" s="39"/>
      <c r="H53" s="39"/>
    </row>
    <row r="54" spans="1:8">
      <c r="D54" s="39"/>
      <c r="E54" s="39"/>
      <c r="F54" s="527"/>
      <c r="G54" s="39"/>
      <c r="H54" s="39"/>
    </row>
    <row r="55" spans="1:8">
      <c r="D55" s="39"/>
      <c r="E55" s="39"/>
      <c r="F55" s="527"/>
      <c r="G55" s="39"/>
      <c r="H55" s="39"/>
    </row>
    <row r="56" spans="1:8">
      <c r="D56" s="39"/>
      <c r="E56" s="39"/>
      <c r="F56" s="527"/>
      <c r="G56" s="39"/>
      <c r="H56" s="39"/>
    </row>
    <row r="57" spans="1:8">
      <c r="D57" s="39"/>
      <c r="E57" s="39"/>
      <c r="F57" s="527"/>
      <c r="G57" s="39"/>
      <c r="H57" s="39"/>
    </row>
    <row r="58" spans="1:8">
      <c r="D58" s="39"/>
      <c r="E58" s="39"/>
      <c r="F58" s="527"/>
      <c r="G58" s="39"/>
      <c r="H58" s="39"/>
    </row>
    <row r="59" spans="1:8">
      <c r="D59" s="39"/>
      <c r="E59" s="39"/>
      <c r="F59" s="527"/>
      <c r="G59" s="39"/>
      <c r="H59" s="39"/>
    </row>
    <row r="60" spans="1:8">
      <c r="D60" s="39"/>
      <c r="E60" s="39"/>
      <c r="F60" s="527"/>
      <c r="G60" s="39"/>
      <c r="H60" s="39"/>
    </row>
    <row r="61" spans="1:8">
      <c r="D61" s="39"/>
      <c r="E61" s="39"/>
      <c r="F61" s="527"/>
      <c r="G61" s="39"/>
      <c r="H61" s="39"/>
    </row>
    <row r="62" spans="1:8">
      <c r="D62" s="39"/>
      <c r="E62" s="39"/>
      <c r="F62" s="527"/>
      <c r="G62" s="39"/>
      <c r="H62" s="39"/>
    </row>
    <row r="63" spans="1:8">
      <c r="D63" s="39"/>
      <c r="E63" s="39"/>
      <c r="F63" s="527"/>
      <c r="G63" s="39"/>
      <c r="H63" s="39"/>
    </row>
    <row r="64" spans="1:8">
      <c r="D64" s="39"/>
      <c r="E64" s="39"/>
      <c r="F64" s="527"/>
      <c r="G64" s="39"/>
      <c r="H64" s="39"/>
    </row>
    <row r="65" spans="4:8">
      <c r="D65" s="39"/>
      <c r="E65" s="39"/>
      <c r="F65" s="527"/>
      <c r="G65" s="39"/>
      <c r="H65" s="39"/>
    </row>
    <row r="66" spans="4:8">
      <c r="D66" s="39"/>
      <c r="E66" s="39"/>
      <c r="F66" s="527"/>
      <c r="G66" s="39"/>
      <c r="H66" s="39"/>
    </row>
    <row r="67" spans="4:8">
      <c r="D67" s="39"/>
      <c r="E67" s="39"/>
      <c r="F67" s="527"/>
      <c r="G67" s="39"/>
      <c r="H67" s="39"/>
    </row>
    <row r="68" spans="4:8">
      <c r="D68" s="39"/>
      <c r="E68" s="39"/>
      <c r="F68" s="527"/>
      <c r="G68" s="39"/>
      <c r="H68" s="39"/>
    </row>
    <row r="69" spans="4:8">
      <c r="D69" s="39"/>
      <c r="E69" s="39"/>
      <c r="F69" s="527"/>
      <c r="G69" s="39"/>
      <c r="H69" s="39"/>
    </row>
    <row r="70" spans="4:8">
      <c r="D70" s="39"/>
      <c r="E70" s="39"/>
      <c r="F70" s="527"/>
      <c r="G70" s="39"/>
      <c r="H70" s="39"/>
    </row>
    <row r="71" spans="4:8">
      <c r="D71" s="39"/>
      <c r="E71" s="39"/>
      <c r="F71" s="527"/>
      <c r="G71" s="39"/>
      <c r="H71" s="39"/>
    </row>
    <row r="72" spans="4:8">
      <c r="D72" s="39"/>
      <c r="E72" s="39"/>
      <c r="F72" s="527"/>
      <c r="G72" s="39"/>
      <c r="H72" s="39"/>
    </row>
    <row r="73" spans="4:8">
      <c r="D73" s="39"/>
      <c r="E73" s="39"/>
      <c r="F73" s="527"/>
      <c r="H73" s="39"/>
    </row>
    <row r="74" spans="4:8">
      <c r="D74" s="39"/>
      <c r="E74" s="39"/>
      <c r="F74" s="527"/>
      <c r="H74" s="39"/>
    </row>
    <row r="75" spans="4:8">
      <c r="D75" s="39"/>
      <c r="E75" s="39"/>
      <c r="F75" s="527"/>
      <c r="H75" s="39"/>
    </row>
    <row r="76" spans="4:8">
      <c r="D76" s="39"/>
      <c r="E76" s="39"/>
      <c r="F76" s="527"/>
      <c r="H76" s="39"/>
    </row>
    <row r="77" spans="4:8">
      <c r="D77" s="39"/>
      <c r="E77" s="39"/>
      <c r="F77" s="527"/>
      <c r="H77" s="39"/>
    </row>
    <row r="78" spans="4:8">
      <c r="D78" s="39"/>
      <c r="E78" s="39"/>
      <c r="F78" s="527"/>
      <c r="H78" s="39"/>
    </row>
    <row r="79" spans="4:8">
      <c r="D79" s="39"/>
      <c r="E79" s="39"/>
      <c r="F79" s="527"/>
      <c r="H79" s="39"/>
    </row>
    <row r="80" spans="4:8">
      <c r="D80" s="39"/>
      <c r="E80" s="39"/>
      <c r="F80" s="527"/>
      <c r="H80" s="39"/>
    </row>
    <row r="81" spans="4:8">
      <c r="D81" s="39"/>
      <c r="E81" s="39"/>
      <c r="F81" s="527"/>
      <c r="H81" s="39"/>
    </row>
    <row r="82" spans="4:8">
      <c r="D82" s="39"/>
      <c r="E82" s="39"/>
      <c r="F82" s="527"/>
      <c r="H82" s="39"/>
    </row>
    <row r="83" spans="4:8">
      <c r="D83" s="39"/>
      <c r="E83" s="39"/>
      <c r="F83" s="527"/>
      <c r="H83" s="39"/>
    </row>
    <row r="84" spans="4:8">
      <c r="D84" s="39"/>
      <c r="E84" s="39"/>
      <c r="F84" s="527"/>
      <c r="H84" s="39"/>
    </row>
    <row r="85" spans="4:8">
      <c r="D85" s="39"/>
      <c r="E85" s="39"/>
      <c r="F85" s="527"/>
      <c r="H85" s="39"/>
    </row>
    <row r="86" spans="4:8">
      <c r="D86" s="39"/>
      <c r="E86" s="39"/>
      <c r="F86" s="527"/>
      <c r="H86" s="39"/>
    </row>
    <row r="87" spans="4:8">
      <c r="D87" s="39"/>
      <c r="E87" s="39"/>
      <c r="F87" s="527"/>
      <c r="H87" s="39"/>
    </row>
    <row r="88" spans="4:8">
      <c r="D88" s="39"/>
      <c r="E88" s="39"/>
      <c r="F88" s="527"/>
      <c r="H88" s="39"/>
    </row>
  </sheetData>
  <sheetProtection selectLockedCells="1" selectUnlockedCells="1"/>
  <mergeCells count="6">
    <mergeCell ref="A43:D43"/>
    <mergeCell ref="A6:D6"/>
    <mergeCell ref="A7:D7"/>
    <mergeCell ref="A16:D16"/>
    <mergeCell ref="A25:D25"/>
    <mergeCell ref="A34:D34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N71"/>
  <sheetViews>
    <sheetView topLeftCell="A7" workbookViewId="0">
      <selection activeCell="J9" sqref="J9:J19"/>
    </sheetView>
  </sheetViews>
  <sheetFormatPr defaultColWidth="8.85546875" defaultRowHeight="15"/>
  <cols>
    <col min="1" max="1" width="6.42578125" style="527" customWidth="1"/>
    <col min="2" max="2" width="8.7109375" style="527" customWidth="1"/>
    <col min="3" max="3" width="13.42578125" style="527" customWidth="1"/>
    <col min="4" max="4" width="11.28515625" style="189" customWidth="1"/>
    <col min="5" max="5" width="15.140625" style="190" customWidth="1"/>
    <col min="6" max="6" width="8.140625" style="190" customWidth="1"/>
    <col min="7" max="10" width="8.28515625" style="346" customWidth="1"/>
    <col min="11" max="11" width="17.28515625" style="191" customWidth="1"/>
    <col min="12" max="12" width="7.42578125" style="527" customWidth="1"/>
    <col min="13" max="16384" width="8.85546875" style="527"/>
  </cols>
  <sheetData>
    <row r="1" spans="1:14" ht="18.75">
      <c r="A1" s="28" t="s">
        <v>70</v>
      </c>
      <c r="B1" s="29"/>
      <c r="C1" s="30"/>
      <c r="D1" s="192"/>
      <c r="E1" s="150"/>
      <c r="F1" s="150"/>
      <c r="G1" s="344"/>
      <c r="H1" s="344"/>
      <c r="I1" s="344"/>
      <c r="J1" s="344"/>
      <c r="K1" s="193"/>
      <c r="L1" s="34"/>
    </row>
    <row r="2" spans="1:14" ht="18.75">
      <c r="A2" s="28" t="s">
        <v>6</v>
      </c>
      <c r="B2" s="29"/>
      <c r="C2" s="30"/>
      <c r="D2" s="192"/>
      <c r="E2" s="150"/>
      <c r="F2" s="150"/>
      <c r="G2" s="344"/>
      <c r="H2" s="344"/>
      <c r="I2" s="344"/>
      <c r="J2" s="344"/>
      <c r="K2" s="193"/>
      <c r="L2" s="34"/>
      <c r="M2" s="512"/>
      <c r="N2" s="512"/>
    </row>
    <row r="3" spans="1:14" ht="18.75">
      <c r="A3" s="28"/>
      <c r="B3" s="29"/>
      <c r="C3" s="30"/>
      <c r="D3" s="192"/>
      <c r="E3" s="150"/>
      <c r="F3" s="150"/>
      <c r="G3" s="344"/>
      <c r="H3" s="344"/>
      <c r="I3" s="344"/>
      <c r="J3" s="344"/>
      <c r="K3" s="35">
        <v>43621</v>
      </c>
    </row>
    <row r="4" spans="1:14">
      <c r="B4" s="32"/>
      <c r="C4" s="526"/>
      <c r="D4" s="192"/>
      <c r="E4" s="150"/>
      <c r="F4" s="150"/>
      <c r="G4" s="345"/>
      <c r="H4" s="345"/>
      <c r="I4" s="345"/>
      <c r="J4" s="345"/>
      <c r="K4" s="37" t="s">
        <v>7</v>
      </c>
    </row>
    <row r="5" spans="1:14">
      <c r="A5" s="58" t="s">
        <v>82</v>
      </c>
      <c r="B5" s="59"/>
      <c r="C5" s="60"/>
      <c r="D5" s="194"/>
      <c r="K5" s="195"/>
    </row>
    <row r="6" spans="1:14" ht="9" customHeight="1">
      <c r="A6" s="1199"/>
      <c r="B6" s="1199"/>
      <c r="C6" s="1199"/>
      <c r="D6" s="1199"/>
    </row>
    <row r="7" spans="1:14">
      <c r="A7" s="1197" t="s">
        <v>8</v>
      </c>
      <c r="B7" s="1197"/>
      <c r="C7" s="1197"/>
      <c r="D7" s="1197"/>
    </row>
    <row r="8" spans="1:14">
      <c r="A8" s="65" t="s">
        <v>626</v>
      </c>
      <c r="B8" s="460" t="s">
        <v>9</v>
      </c>
      <c r="C8" s="461" t="s">
        <v>10</v>
      </c>
      <c r="D8" s="452" t="s">
        <v>11</v>
      </c>
      <c r="E8" s="65" t="s">
        <v>12</v>
      </c>
      <c r="F8" s="65" t="s">
        <v>624</v>
      </c>
      <c r="G8" s="362" t="s">
        <v>17</v>
      </c>
      <c r="H8" s="65" t="s">
        <v>624</v>
      </c>
      <c r="I8" s="362" t="s">
        <v>630</v>
      </c>
      <c r="J8" s="362" t="s">
        <v>68</v>
      </c>
      <c r="K8" s="96" t="s">
        <v>14</v>
      </c>
    </row>
    <row r="9" spans="1:14">
      <c r="A9" s="343">
        <v>1</v>
      </c>
      <c r="B9" s="325" t="s">
        <v>257</v>
      </c>
      <c r="C9" s="544" t="s">
        <v>258</v>
      </c>
      <c r="D9" s="324">
        <v>38062</v>
      </c>
      <c r="E9" s="942" t="s">
        <v>252</v>
      </c>
      <c r="F9" s="955">
        <v>-0.9</v>
      </c>
      <c r="G9" s="82">
        <v>13.76</v>
      </c>
      <c r="H9" s="853">
        <v>-1</v>
      </c>
      <c r="I9" s="82">
        <v>13.39</v>
      </c>
      <c r="J9" s="851">
        <v>11</v>
      </c>
      <c r="K9" s="441" t="s">
        <v>253</v>
      </c>
    </row>
    <row r="10" spans="1:14">
      <c r="A10" s="343">
        <v>2</v>
      </c>
      <c r="B10" s="874" t="s">
        <v>267</v>
      </c>
      <c r="C10" s="883" t="s">
        <v>268</v>
      </c>
      <c r="D10" s="940" t="s">
        <v>269</v>
      </c>
      <c r="E10" s="945" t="s">
        <v>252</v>
      </c>
      <c r="F10" s="957">
        <v>-0.5</v>
      </c>
      <c r="G10" s="513">
        <v>13.78</v>
      </c>
      <c r="H10" s="853">
        <v>-1</v>
      </c>
      <c r="I10" s="363">
        <v>13.76</v>
      </c>
      <c r="J10" s="851">
        <v>9</v>
      </c>
      <c r="K10" s="540" t="s">
        <v>270</v>
      </c>
    </row>
    <row r="11" spans="1:14">
      <c r="A11" s="343">
        <v>3</v>
      </c>
      <c r="B11" s="509" t="s">
        <v>417</v>
      </c>
      <c r="C11" s="510" t="s">
        <v>418</v>
      </c>
      <c r="D11" s="938">
        <v>38399</v>
      </c>
      <c r="E11" s="943" t="s">
        <v>346</v>
      </c>
      <c r="F11" s="957">
        <v>-0.5</v>
      </c>
      <c r="G11" s="437">
        <v>13.87</v>
      </c>
      <c r="H11" s="853">
        <v>-1</v>
      </c>
      <c r="I11" s="437">
        <v>14.08</v>
      </c>
      <c r="J11" s="854">
        <v>8</v>
      </c>
      <c r="K11" s="533" t="s">
        <v>370</v>
      </c>
    </row>
    <row r="12" spans="1:14">
      <c r="A12" s="343">
        <v>4</v>
      </c>
      <c r="B12" s="929" t="s">
        <v>133</v>
      </c>
      <c r="C12" s="935" t="s">
        <v>134</v>
      </c>
      <c r="D12" s="937">
        <v>38488</v>
      </c>
      <c r="E12" s="845" t="s">
        <v>104</v>
      </c>
      <c r="F12" s="958">
        <v>-1.3</v>
      </c>
      <c r="G12" s="437">
        <v>14.18</v>
      </c>
      <c r="H12" s="853">
        <v>-1</v>
      </c>
      <c r="I12" s="82">
        <v>14.16</v>
      </c>
      <c r="J12" s="851">
        <v>7</v>
      </c>
      <c r="K12" s="949" t="s">
        <v>129</v>
      </c>
    </row>
    <row r="13" spans="1:14">
      <c r="A13" s="343">
        <v>5</v>
      </c>
      <c r="B13" s="682" t="s">
        <v>409</v>
      </c>
      <c r="C13" s="341" t="s">
        <v>410</v>
      </c>
      <c r="D13" s="688">
        <v>38236</v>
      </c>
      <c r="E13" s="834" t="s">
        <v>346</v>
      </c>
      <c r="F13" s="955">
        <v>-0.9</v>
      </c>
      <c r="G13" s="437">
        <v>14.2</v>
      </c>
      <c r="H13" s="853">
        <v>-1</v>
      </c>
      <c r="I13" s="437">
        <v>14.21</v>
      </c>
      <c r="J13" s="854">
        <v>6</v>
      </c>
      <c r="K13" s="50" t="s">
        <v>406</v>
      </c>
    </row>
    <row r="14" spans="1:14">
      <c r="A14" s="343">
        <v>6</v>
      </c>
      <c r="B14" s="509" t="s">
        <v>224</v>
      </c>
      <c r="C14" s="510" t="s">
        <v>225</v>
      </c>
      <c r="D14" s="399">
        <v>38202</v>
      </c>
      <c r="E14" s="946" t="s">
        <v>212</v>
      </c>
      <c r="F14" s="956">
        <v>-0.5</v>
      </c>
      <c r="G14" s="369">
        <v>13.94</v>
      </c>
      <c r="H14" s="853">
        <v>-1</v>
      </c>
      <c r="I14" s="437">
        <v>14.26</v>
      </c>
      <c r="J14" s="968">
        <v>5</v>
      </c>
      <c r="K14" s="871" t="s">
        <v>213</v>
      </c>
    </row>
    <row r="15" spans="1:14">
      <c r="A15" s="343">
        <v>7</v>
      </c>
      <c r="B15" s="509" t="s">
        <v>124</v>
      </c>
      <c r="C15" s="510" t="s">
        <v>607</v>
      </c>
      <c r="D15" s="370">
        <v>38036</v>
      </c>
      <c r="E15" s="953" t="s">
        <v>50</v>
      </c>
      <c r="F15" s="956">
        <v>-0.5</v>
      </c>
      <c r="G15" s="363">
        <v>14.02</v>
      </c>
      <c r="H15" s="853">
        <v>-1</v>
      </c>
      <c r="I15" s="363">
        <v>14.27</v>
      </c>
      <c r="J15" s="851">
        <v>4</v>
      </c>
      <c r="K15" s="441" t="s">
        <v>25</v>
      </c>
      <c r="L15" s="84"/>
      <c r="M15" s="84"/>
      <c r="N15" s="84"/>
    </row>
    <row r="16" spans="1:14" s="84" customFormat="1">
      <c r="A16" s="343">
        <v>8</v>
      </c>
      <c r="B16" s="682" t="s">
        <v>610</v>
      </c>
      <c r="C16" s="341" t="s">
        <v>609</v>
      </c>
      <c r="D16" s="903" t="s">
        <v>611</v>
      </c>
      <c r="E16" s="828" t="s">
        <v>50</v>
      </c>
      <c r="F16" s="955">
        <v>-1.4</v>
      </c>
      <c r="G16" s="369">
        <v>14.3</v>
      </c>
      <c r="H16" s="853">
        <v>-1</v>
      </c>
      <c r="I16" s="369">
        <v>14.36</v>
      </c>
      <c r="J16" s="851">
        <v>3</v>
      </c>
      <c r="K16" s="533" t="s">
        <v>25</v>
      </c>
      <c r="L16" s="527"/>
      <c r="M16" s="527"/>
      <c r="N16" s="527"/>
    </row>
    <row r="17" spans="1:11">
      <c r="A17" s="65" t="s">
        <v>626</v>
      </c>
      <c r="B17" s="460" t="s">
        <v>9</v>
      </c>
      <c r="C17" s="461" t="s">
        <v>10</v>
      </c>
      <c r="D17" s="452" t="s">
        <v>11</v>
      </c>
      <c r="E17" s="65" t="s">
        <v>12</v>
      </c>
      <c r="F17" s="959" t="s">
        <v>624</v>
      </c>
      <c r="G17" s="362" t="s">
        <v>17</v>
      </c>
      <c r="H17" s="362"/>
      <c r="I17" s="362"/>
      <c r="J17" s="967"/>
      <c r="K17" s="96" t="s">
        <v>14</v>
      </c>
    </row>
    <row r="18" spans="1:11">
      <c r="A18" s="343">
        <v>6</v>
      </c>
      <c r="B18" s="856" t="s">
        <v>535</v>
      </c>
      <c r="C18" s="864" t="s">
        <v>536</v>
      </c>
      <c r="D18" s="870" t="s">
        <v>537</v>
      </c>
      <c r="E18" s="823" t="s">
        <v>475</v>
      </c>
      <c r="F18" s="958">
        <v>-1.3</v>
      </c>
      <c r="G18" s="513">
        <v>14.77</v>
      </c>
      <c r="H18" s="363"/>
      <c r="I18" s="363"/>
      <c r="J18" s="971">
        <v>2</v>
      </c>
      <c r="K18" s="480" t="s">
        <v>513</v>
      </c>
    </row>
    <row r="19" spans="1:11">
      <c r="A19" s="343">
        <v>2</v>
      </c>
      <c r="B19" s="879" t="s">
        <v>131</v>
      </c>
      <c r="C19" s="889" t="s">
        <v>132</v>
      </c>
      <c r="D19" s="937">
        <v>38425</v>
      </c>
      <c r="E19" s="845" t="s">
        <v>104</v>
      </c>
      <c r="F19" s="955">
        <v>-1.4</v>
      </c>
      <c r="G19" s="342">
        <v>15.08</v>
      </c>
      <c r="H19" s="437"/>
      <c r="I19" s="437"/>
      <c r="J19" s="854">
        <v>1</v>
      </c>
      <c r="K19" s="949" t="s">
        <v>129</v>
      </c>
    </row>
    <row r="20" spans="1:11">
      <c r="A20" s="343">
        <v>3</v>
      </c>
      <c r="B20" s="682" t="s">
        <v>242</v>
      </c>
      <c r="C20" s="341" t="s">
        <v>243</v>
      </c>
      <c r="D20" s="324">
        <v>38155</v>
      </c>
      <c r="E20" s="947" t="s">
        <v>232</v>
      </c>
      <c r="F20" s="956">
        <v>-0.5</v>
      </c>
      <c r="G20" s="437">
        <v>15.3</v>
      </c>
      <c r="H20" s="82"/>
      <c r="I20" s="82"/>
      <c r="J20" s="970"/>
      <c r="K20" s="951" t="s">
        <v>239</v>
      </c>
    </row>
    <row r="21" spans="1:11">
      <c r="A21" s="343">
        <v>4</v>
      </c>
      <c r="B21" s="875" t="s">
        <v>156</v>
      </c>
      <c r="C21" s="884" t="s">
        <v>398</v>
      </c>
      <c r="D21" s="938">
        <v>38347</v>
      </c>
      <c r="E21" s="828" t="s">
        <v>346</v>
      </c>
      <c r="F21" s="955">
        <v>-0.9</v>
      </c>
      <c r="G21" s="513">
        <v>15.59</v>
      </c>
      <c r="H21" s="513"/>
      <c r="I21" s="513"/>
      <c r="J21" s="513"/>
      <c r="K21" s="353" t="s">
        <v>347</v>
      </c>
    </row>
    <row r="22" spans="1:11">
      <c r="A22" s="343">
        <v>5</v>
      </c>
      <c r="B22" s="926" t="s">
        <v>138</v>
      </c>
      <c r="C22" s="931" t="s">
        <v>139</v>
      </c>
      <c r="D22" s="936">
        <v>38677</v>
      </c>
      <c r="E22" s="944" t="s">
        <v>104</v>
      </c>
      <c r="F22" s="957">
        <v>-0.5</v>
      </c>
      <c r="G22" s="513">
        <v>15.78</v>
      </c>
      <c r="H22" s="363"/>
      <c r="I22" s="363"/>
      <c r="J22" s="363"/>
      <c r="K22" s="353" t="s">
        <v>140</v>
      </c>
    </row>
    <row r="23" spans="1:11">
      <c r="A23" s="343">
        <v>6</v>
      </c>
      <c r="B23" s="928" t="s">
        <v>422</v>
      </c>
      <c r="C23" s="934" t="s">
        <v>423</v>
      </c>
      <c r="D23" s="938">
        <v>38454</v>
      </c>
      <c r="E23" s="834" t="s">
        <v>346</v>
      </c>
      <c r="F23" s="956">
        <v>-0.5</v>
      </c>
      <c r="G23" s="371">
        <v>15.97</v>
      </c>
      <c r="H23" s="437"/>
      <c r="I23" s="437"/>
      <c r="J23" s="437"/>
      <c r="K23" s="441" t="s">
        <v>379</v>
      </c>
    </row>
    <row r="24" spans="1:11">
      <c r="A24" s="343">
        <v>7</v>
      </c>
      <c r="B24" s="880" t="s">
        <v>244</v>
      </c>
      <c r="C24" s="932" t="s">
        <v>245</v>
      </c>
      <c r="D24" s="333">
        <v>38060</v>
      </c>
      <c r="E24" s="942" t="s">
        <v>232</v>
      </c>
      <c r="F24" s="955">
        <v>-1.4</v>
      </c>
      <c r="G24" s="363">
        <v>16.05</v>
      </c>
      <c r="H24" s="82"/>
      <c r="I24" s="82"/>
      <c r="J24" s="82"/>
      <c r="K24" s="441" t="s">
        <v>239</v>
      </c>
    </row>
    <row r="25" spans="1:11">
      <c r="A25" s="343"/>
      <c r="B25" s="682" t="s">
        <v>399</v>
      </c>
      <c r="C25" s="341" t="s">
        <v>400</v>
      </c>
      <c r="D25" s="688">
        <v>38251</v>
      </c>
      <c r="E25" s="828" t="s">
        <v>346</v>
      </c>
      <c r="F25" s="924"/>
      <c r="G25" s="513" t="s">
        <v>628</v>
      </c>
      <c r="H25" s="513"/>
      <c r="I25" s="513"/>
      <c r="J25" s="513"/>
      <c r="K25" s="540" t="s">
        <v>347</v>
      </c>
    </row>
    <row r="26" spans="1:11">
      <c r="A26" s="343"/>
      <c r="B26" s="682" t="s">
        <v>210</v>
      </c>
      <c r="C26" s="341" t="s">
        <v>424</v>
      </c>
      <c r="D26" s="688">
        <v>38086</v>
      </c>
      <c r="E26" s="834" t="s">
        <v>346</v>
      </c>
      <c r="F26" s="842"/>
      <c r="G26" s="513" t="s">
        <v>628</v>
      </c>
      <c r="H26" s="513"/>
      <c r="I26" s="513"/>
      <c r="J26" s="364"/>
      <c r="K26" s="480" t="s">
        <v>406</v>
      </c>
    </row>
    <row r="27" spans="1:11">
      <c r="A27" s="343"/>
      <c r="B27" s="856" t="s">
        <v>59</v>
      </c>
      <c r="C27" s="864" t="s">
        <v>533</v>
      </c>
      <c r="D27" s="870" t="s">
        <v>534</v>
      </c>
      <c r="E27" s="823" t="s">
        <v>475</v>
      </c>
      <c r="F27" s="836"/>
      <c r="G27" s="363" t="s">
        <v>628</v>
      </c>
      <c r="H27" s="363"/>
      <c r="I27" s="363"/>
      <c r="J27" s="960"/>
      <c r="K27" s="948" t="s">
        <v>513</v>
      </c>
    </row>
    <row r="28" spans="1:11">
      <c r="A28" s="343"/>
      <c r="B28" s="856" t="s">
        <v>527</v>
      </c>
      <c r="C28" s="864" t="s">
        <v>528</v>
      </c>
      <c r="D28" s="870" t="s">
        <v>529</v>
      </c>
      <c r="E28" s="823" t="s">
        <v>475</v>
      </c>
      <c r="F28" s="836"/>
      <c r="G28" s="437" t="s">
        <v>628</v>
      </c>
      <c r="H28" s="961"/>
      <c r="I28" s="961"/>
      <c r="J28" s="961"/>
      <c r="K28" s="952" t="s">
        <v>513</v>
      </c>
    </row>
    <row r="29" spans="1:11">
      <c r="A29" s="343"/>
      <c r="B29" s="670" t="s">
        <v>259</v>
      </c>
      <c r="C29" s="671" t="s">
        <v>260</v>
      </c>
      <c r="D29" s="624" t="s">
        <v>261</v>
      </c>
      <c r="E29" s="824" t="s">
        <v>252</v>
      </c>
      <c r="F29" s="837"/>
      <c r="G29" s="437" t="s">
        <v>628</v>
      </c>
      <c r="H29" s="437"/>
      <c r="I29" s="437"/>
      <c r="J29" s="437"/>
      <c r="K29" s="533" t="s">
        <v>253</v>
      </c>
    </row>
    <row r="30" spans="1:11">
      <c r="A30" s="343"/>
      <c r="B30" s="927" t="s">
        <v>168</v>
      </c>
      <c r="C30" s="933" t="s">
        <v>169</v>
      </c>
      <c r="D30" s="939">
        <v>38919</v>
      </c>
      <c r="E30" s="828" t="s">
        <v>104</v>
      </c>
      <c r="F30" s="497"/>
      <c r="G30" s="437" t="s">
        <v>628</v>
      </c>
      <c r="H30" s="513"/>
      <c r="I30" s="513"/>
      <c r="J30" s="962"/>
      <c r="K30" s="950" t="s">
        <v>140</v>
      </c>
    </row>
    <row r="31" spans="1:11">
      <c r="A31" s="343"/>
      <c r="B31" s="930" t="s">
        <v>264</v>
      </c>
      <c r="C31" s="671" t="s">
        <v>265</v>
      </c>
      <c r="D31" s="624">
        <v>38707</v>
      </c>
      <c r="E31" s="824" t="s">
        <v>252</v>
      </c>
      <c r="F31" s="837"/>
      <c r="G31" s="513" t="s">
        <v>628</v>
      </c>
      <c r="H31" s="363"/>
      <c r="I31" s="363"/>
      <c r="J31" s="960"/>
      <c r="K31" s="415" t="s">
        <v>253</v>
      </c>
    </row>
    <row r="32" spans="1:11">
      <c r="A32" s="343"/>
      <c r="B32" s="682" t="s">
        <v>411</v>
      </c>
      <c r="C32" s="341" t="s">
        <v>412</v>
      </c>
      <c r="D32" s="688" t="s">
        <v>413</v>
      </c>
      <c r="E32" s="943" t="s">
        <v>346</v>
      </c>
      <c r="F32" s="842"/>
      <c r="G32" s="513" t="s">
        <v>628</v>
      </c>
      <c r="H32" s="513"/>
      <c r="I32" s="513"/>
      <c r="J32" s="513"/>
      <c r="K32" s="540" t="s">
        <v>355</v>
      </c>
    </row>
    <row r="33" spans="1:11">
      <c r="A33" s="343"/>
      <c r="B33" s="556" t="s">
        <v>152</v>
      </c>
      <c r="C33" s="557" t="s">
        <v>153</v>
      </c>
      <c r="D33" s="554">
        <v>38123</v>
      </c>
      <c r="E33" s="833" t="s">
        <v>104</v>
      </c>
      <c r="F33" s="841"/>
      <c r="G33" s="513" t="s">
        <v>628</v>
      </c>
      <c r="H33" s="513"/>
      <c r="I33" s="513"/>
      <c r="J33" s="513"/>
      <c r="K33" s="353" t="s">
        <v>140</v>
      </c>
    </row>
    <row r="34" spans="1:11">
      <c r="D34" s="527"/>
      <c r="E34" s="527"/>
      <c r="F34" s="527"/>
      <c r="G34" s="527"/>
      <c r="H34" s="527"/>
      <c r="I34" s="527"/>
      <c r="J34" s="527"/>
      <c r="K34" s="527"/>
    </row>
    <row r="35" spans="1:11">
      <c r="D35" s="527"/>
      <c r="E35" s="527"/>
      <c r="F35" s="527"/>
      <c r="G35" s="527"/>
      <c r="H35" s="527"/>
      <c r="I35" s="527"/>
      <c r="J35" s="527"/>
      <c r="K35" s="527"/>
    </row>
    <row r="36" spans="1:11">
      <c r="D36" s="527"/>
      <c r="E36" s="527"/>
      <c r="F36" s="527"/>
      <c r="G36" s="527"/>
      <c r="H36" s="527"/>
      <c r="I36" s="527"/>
      <c r="J36" s="527"/>
      <c r="K36" s="527"/>
    </row>
    <row r="37" spans="1:11">
      <c r="D37" s="527"/>
      <c r="E37" s="527"/>
      <c r="F37" s="527"/>
      <c r="G37" s="527"/>
      <c r="H37" s="527"/>
      <c r="I37" s="527"/>
      <c r="J37" s="527"/>
      <c r="K37" s="527"/>
    </row>
    <row r="38" spans="1:11">
      <c r="D38" s="527"/>
      <c r="E38" s="527"/>
      <c r="F38" s="527"/>
      <c r="G38" s="527"/>
      <c r="H38" s="527"/>
      <c r="I38" s="527"/>
      <c r="J38" s="527"/>
      <c r="K38" s="527"/>
    </row>
    <row r="39" spans="1:11">
      <c r="D39" s="527"/>
      <c r="E39" s="527"/>
      <c r="F39" s="527"/>
      <c r="G39" s="527"/>
      <c r="H39" s="527"/>
      <c r="I39" s="527"/>
      <c r="J39" s="527"/>
      <c r="K39" s="527"/>
    </row>
    <row r="40" spans="1:11">
      <c r="D40" s="527"/>
      <c r="E40" s="527"/>
      <c r="F40" s="527"/>
      <c r="G40" s="527"/>
      <c r="H40" s="527"/>
      <c r="I40" s="527"/>
      <c r="J40" s="527"/>
      <c r="K40" s="527"/>
    </row>
    <row r="41" spans="1:11">
      <c r="D41" s="527"/>
      <c r="E41" s="527"/>
      <c r="F41" s="527"/>
      <c r="G41" s="527"/>
      <c r="H41" s="527"/>
      <c r="I41" s="527"/>
      <c r="J41" s="527"/>
      <c r="K41" s="527"/>
    </row>
    <row r="42" spans="1:11">
      <c r="D42" s="527"/>
      <c r="E42" s="527"/>
      <c r="F42" s="527"/>
      <c r="G42" s="527"/>
      <c r="H42" s="527"/>
      <c r="I42" s="527"/>
      <c r="J42" s="527"/>
      <c r="K42" s="527"/>
    </row>
    <row r="43" spans="1:11">
      <c r="D43" s="527"/>
      <c r="E43" s="527"/>
      <c r="F43" s="527"/>
      <c r="G43" s="527"/>
      <c r="H43" s="527"/>
      <c r="I43" s="527"/>
      <c r="J43" s="527"/>
      <c r="K43" s="527"/>
    </row>
    <row r="44" spans="1:11">
      <c r="D44" s="527"/>
      <c r="E44" s="527"/>
      <c r="F44" s="527"/>
      <c r="G44" s="527"/>
      <c r="H44" s="527"/>
      <c r="I44" s="527"/>
      <c r="J44" s="527"/>
      <c r="K44" s="527"/>
    </row>
    <row r="45" spans="1:11">
      <c r="D45" s="527"/>
      <c r="E45" s="527"/>
      <c r="F45" s="527"/>
      <c r="G45" s="527"/>
      <c r="H45" s="527"/>
      <c r="I45" s="527"/>
      <c r="J45" s="527"/>
      <c r="K45" s="527"/>
    </row>
    <row r="46" spans="1:11">
      <c r="D46" s="527"/>
      <c r="E46" s="527"/>
      <c r="F46" s="527"/>
      <c r="G46" s="527"/>
      <c r="H46" s="527"/>
      <c r="I46" s="527"/>
      <c r="J46" s="527"/>
      <c r="K46" s="527"/>
    </row>
    <row r="47" spans="1:11">
      <c r="D47" s="527"/>
      <c r="E47" s="527"/>
      <c r="F47" s="527"/>
      <c r="G47" s="527"/>
      <c r="H47" s="527"/>
      <c r="I47" s="527"/>
      <c r="J47" s="527"/>
      <c r="K47" s="527"/>
    </row>
    <row r="48" spans="1:11">
      <c r="D48" s="527"/>
      <c r="E48" s="527"/>
      <c r="F48" s="527"/>
      <c r="G48" s="527"/>
      <c r="H48" s="527"/>
      <c r="I48" s="527"/>
      <c r="J48" s="527"/>
      <c r="K48" s="527"/>
    </row>
    <row r="49" spans="4:11">
      <c r="D49" s="527"/>
      <c r="E49" s="527"/>
      <c r="F49" s="527"/>
      <c r="G49" s="527"/>
      <c r="H49" s="527"/>
      <c r="I49" s="527"/>
      <c r="J49" s="527"/>
      <c r="K49" s="527"/>
    </row>
    <row r="50" spans="4:11">
      <c r="D50" s="527"/>
      <c r="E50" s="527"/>
      <c r="F50" s="527"/>
      <c r="G50" s="527"/>
      <c r="H50" s="527"/>
      <c r="I50" s="527"/>
      <c r="J50" s="527"/>
      <c r="K50" s="527"/>
    </row>
    <row r="51" spans="4:11">
      <c r="D51" s="527"/>
      <c r="E51" s="527"/>
      <c r="F51" s="527"/>
      <c r="G51" s="527"/>
      <c r="H51" s="527"/>
      <c r="I51" s="527"/>
      <c r="J51" s="527"/>
      <c r="K51" s="527"/>
    </row>
    <row r="52" spans="4:11">
      <c r="D52" s="527"/>
      <c r="E52" s="527"/>
      <c r="F52" s="527"/>
      <c r="G52" s="527"/>
      <c r="H52" s="527"/>
      <c r="I52" s="527"/>
      <c r="J52" s="527"/>
      <c r="K52" s="527"/>
    </row>
    <row r="53" spans="4:11">
      <c r="D53" s="527"/>
      <c r="E53" s="527"/>
      <c r="F53" s="527"/>
      <c r="G53" s="527"/>
      <c r="H53" s="527"/>
      <c r="I53" s="527"/>
      <c r="J53" s="527"/>
      <c r="K53" s="527"/>
    </row>
    <row r="54" spans="4:11">
      <c r="D54" s="527"/>
      <c r="E54" s="527"/>
      <c r="F54" s="527"/>
      <c r="G54" s="527"/>
      <c r="H54" s="527"/>
      <c r="I54" s="527"/>
      <c r="J54" s="527"/>
      <c r="K54" s="527"/>
    </row>
    <row r="55" spans="4:11">
      <c r="D55" s="527"/>
      <c r="E55" s="527"/>
      <c r="F55" s="527"/>
      <c r="G55" s="527"/>
      <c r="H55" s="527"/>
      <c r="I55" s="527"/>
      <c r="J55" s="527"/>
      <c r="K55" s="527"/>
    </row>
    <row r="56" spans="4:11">
      <c r="D56" s="527"/>
      <c r="E56" s="527"/>
      <c r="F56" s="527"/>
      <c r="K56" s="527"/>
    </row>
    <row r="57" spans="4:11">
      <c r="D57" s="527"/>
      <c r="E57" s="527"/>
      <c r="F57" s="527"/>
      <c r="K57" s="527"/>
    </row>
    <row r="58" spans="4:11">
      <c r="D58" s="527"/>
      <c r="E58" s="527"/>
      <c r="F58" s="527"/>
      <c r="K58" s="527"/>
    </row>
    <row r="59" spans="4:11">
      <c r="D59" s="527"/>
      <c r="E59" s="527"/>
      <c r="F59" s="527"/>
      <c r="K59" s="527"/>
    </row>
    <row r="60" spans="4:11">
      <c r="D60" s="527"/>
      <c r="E60" s="527"/>
      <c r="F60" s="527"/>
      <c r="K60" s="527"/>
    </row>
    <row r="61" spans="4:11">
      <c r="D61" s="527"/>
      <c r="E61" s="527"/>
      <c r="F61" s="527"/>
      <c r="K61" s="527"/>
    </row>
    <row r="62" spans="4:11">
      <c r="D62" s="527"/>
      <c r="E62" s="527"/>
      <c r="F62" s="527"/>
      <c r="K62" s="527"/>
    </row>
    <row r="63" spans="4:11">
      <c r="D63" s="527"/>
      <c r="E63" s="527"/>
      <c r="F63" s="527"/>
      <c r="K63" s="527"/>
    </row>
    <row r="64" spans="4:11">
      <c r="D64" s="527"/>
      <c r="E64" s="527"/>
      <c r="F64" s="527"/>
      <c r="K64" s="527"/>
    </row>
    <row r="65" spans="4:11">
      <c r="D65" s="527"/>
      <c r="E65" s="527"/>
      <c r="F65" s="527"/>
      <c r="K65" s="527"/>
    </row>
    <row r="66" spans="4:11">
      <c r="D66" s="527"/>
      <c r="E66" s="527"/>
      <c r="F66" s="527"/>
      <c r="K66" s="527"/>
    </row>
    <row r="67" spans="4:11">
      <c r="D67" s="527"/>
      <c r="E67" s="527"/>
      <c r="F67" s="527"/>
      <c r="K67" s="527"/>
    </row>
    <row r="68" spans="4:11">
      <c r="D68" s="527"/>
      <c r="E68" s="527"/>
      <c r="F68" s="527"/>
      <c r="K68" s="527"/>
    </row>
    <row r="69" spans="4:11">
      <c r="D69" s="527"/>
      <c r="E69" s="527"/>
      <c r="F69" s="527"/>
      <c r="K69" s="527"/>
    </row>
    <row r="70" spans="4:11">
      <c r="D70" s="527"/>
      <c r="E70" s="527"/>
      <c r="F70" s="527"/>
      <c r="K70" s="527"/>
    </row>
    <row r="71" spans="4:11">
      <c r="D71" s="527"/>
      <c r="E71" s="527"/>
      <c r="F71" s="527"/>
      <c r="K71" s="527"/>
    </row>
  </sheetData>
  <sheetProtection selectLockedCells="1" selectUnlockedCells="1"/>
  <sortState ref="B9:J16">
    <sortCondition ref="I9:I16"/>
  </sortState>
  <mergeCells count="2">
    <mergeCell ref="A6:D6"/>
    <mergeCell ref="A7:D7"/>
  </mergeCells>
  <pageMargins left="0.78740157480314965" right="0.23622047244094491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L59"/>
  <sheetViews>
    <sheetView topLeftCell="A28" workbookViewId="0">
      <selection activeCell="P27" sqref="P27"/>
    </sheetView>
  </sheetViews>
  <sheetFormatPr defaultColWidth="8.85546875" defaultRowHeight="15"/>
  <cols>
    <col min="1" max="1" width="6.28515625" style="39" customWidth="1"/>
    <col min="2" max="2" width="10.28515625" style="207" customWidth="1"/>
    <col min="3" max="3" width="13.42578125" style="208" customWidth="1"/>
    <col min="4" max="4" width="10" style="456" customWidth="1"/>
    <col min="5" max="5" width="13.7109375" style="203" customWidth="1"/>
    <col min="6" max="6" width="8.7109375" style="203" bestFit="1" customWidth="1"/>
    <col min="7" max="7" width="11" style="376" customWidth="1"/>
    <col min="8" max="8" width="13.42578125" style="203" bestFit="1" customWidth="1"/>
    <col min="9" max="16384" width="8.85546875" style="39"/>
  </cols>
  <sheetData>
    <row r="1" spans="1:12" ht="18.75">
      <c r="A1" s="28" t="s">
        <v>70</v>
      </c>
      <c r="B1" s="29"/>
      <c r="C1" s="38"/>
      <c r="D1" s="457"/>
      <c r="E1" s="32"/>
      <c r="F1" s="32"/>
      <c r="G1" s="168"/>
      <c r="H1" s="57"/>
      <c r="I1" s="34"/>
    </row>
    <row r="2" spans="1:12" ht="18.75">
      <c r="A2" s="28" t="s">
        <v>6</v>
      </c>
      <c r="B2" s="29"/>
      <c r="C2" s="38"/>
      <c r="D2" s="457"/>
      <c r="E2" s="32"/>
      <c r="F2" s="32"/>
      <c r="G2" s="168"/>
      <c r="H2" s="57"/>
      <c r="I2" s="34"/>
      <c r="J2" s="28"/>
      <c r="K2" s="183"/>
      <c r="L2" s="183"/>
    </row>
    <row r="3" spans="1:12" ht="18.75">
      <c r="A3" s="28"/>
      <c r="B3" s="29"/>
      <c r="C3" s="38"/>
      <c r="D3" s="457"/>
      <c r="E3" s="32"/>
      <c r="F3" s="32"/>
      <c r="G3" s="168"/>
      <c r="H3" s="35">
        <v>43621</v>
      </c>
    </row>
    <row r="4" spans="1:12">
      <c r="A4"/>
      <c r="B4" s="209"/>
      <c r="C4" s="210"/>
      <c r="D4" s="431"/>
      <c r="H4" s="37" t="s">
        <v>7</v>
      </c>
    </row>
    <row r="5" spans="1:12">
      <c r="A5" s="105" t="s">
        <v>83</v>
      </c>
      <c r="B5" s="106"/>
      <c r="C5" s="105"/>
      <c r="D5" s="458"/>
      <c r="E5" s="104"/>
      <c r="F5" s="104"/>
      <c r="G5" s="388"/>
      <c r="H5" s="38"/>
    </row>
    <row r="6" spans="1:12" ht="9" customHeight="1"/>
    <row r="7" spans="1:12">
      <c r="A7" s="1197" t="s">
        <v>15</v>
      </c>
      <c r="B7" s="1197"/>
      <c r="C7" s="1197"/>
      <c r="D7" s="1197"/>
    </row>
    <row r="8" spans="1:12">
      <c r="A8" s="40" t="s">
        <v>16</v>
      </c>
      <c r="B8" s="41" t="s">
        <v>9</v>
      </c>
      <c r="C8" s="212" t="s">
        <v>10</v>
      </c>
      <c r="D8" s="459" t="s">
        <v>11</v>
      </c>
      <c r="E8" s="65" t="s">
        <v>12</v>
      </c>
      <c r="F8" s="65" t="s">
        <v>624</v>
      </c>
      <c r="G8" s="390" t="s">
        <v>38</v>
      </c>
      <c r="H8" s="65" t="s">
        <v>14</v>
      </c>
      <c r="I8" s="114"/>
    </row>
    <row r="9" spans="1:12" s="95" customFormat="1" ht="13.5" customHeight="1">
      <c r="A9" s="343">
        <v>1</v>
      </c>
      <c r="B9" s="454"/>
      <c r="C9" s="455"/>
      <c r="D9" s="370"/>
      <c r="E9" s="317"/>
      <c r="F9" s="391"/>
      <c r="G9" s="391"/>
      <c r="H9" s="85"/>
      <c r="I9" s="117"/>
      <c r="J9" s="117"/>
      <c r="K9" s="78"/>
      <c r="L9" s="78"/>
    </row>
    <row r="10" spans="1:12" s="95" customFormat="1" ht="13.5" customHeight="1">
      <c r="A10" s="343">
        <v>2</v>
      </c>
      <c r="B10" s="454"/>
      <c r="C10" s="455"/>
      <c r="D10" s="370"/>
      <c r="E10" s="317"/>
      <c r="F10" s="363"/>
      <c r="G10" s="363"/>
      <c r="H10" s="83"/>
      <c r="I10" s="117"/>
      <c r="J10" s="117"/>
      <c r="K10" s="78"/>
      <c r="L10" s="78"/>
    </row>
    <row r="11" spans="1:12" s="95" customFormat="1" ht="13.5" customHeight="1">
      <c r="A11" s="343">
        <v>3</v>
      </c>
      <c r="B11" s="744" t="s">
        <v>527</v>
      </c>
      <c r="C11" s="746" t="s">
        <v>528</v>
      </c>
      <c r="D11" s="745" t="s">
        <v>529</v>
      </c>
      <c r="E11" s="743" t="s">
        <v>475</v>
      </c>
      <c r="F11" s="437">
        <v>-1.4</v>
      </c>
      <c r="G11" s="437" t="s">
        <v>628</v>
      </c>
      <c r="H11" s="540" t="s">
        <v>513</v>
      </c>
      <c r="I11" s="117"/>
      <c r="J11" s="117"/>
      <c r="K11" s="78"/>
      <c r="L11" s="78"/>
    </row>
    <row r="12" spans="1:12" s="95" customFormat="1" ht="13.5" customHeight="1">
      <c r="A12" s="343">
        <v>5</v>
      </c>
      <c r="B12" s="556" t="s">
        <v>152</v>
      </c>
      <c r="C12" s="557" t="s">
        <v>153</v>
      </c>
      <c r="D12" s="554">
        <v>38123</v>
      </c>
      <c r="E12" s="560" t="s">
        <v>104</v>
      </c>
      <c r="F12" s="513"/>
      <c r="G12" s="513" t="s">
        <v>628</v>
      </c>
      <c r="H12" s="415" t="s">
        <v>140</v>
      </c>
      <c r="I12" s="117"/>
      <c r="J12" s="117"/>
      <c r="K12" s="78"/>
      <c r="L12" s="78"/>
    </row>
    <row r="13" spans="1:12" s="95" customFormat="1" ht="13.5" customHeight="1">
      <c r="A13" s="343">
        <v>6</v>
      </c>
      <c r="B13" s="682" t="s">
        <v>422</v>
      </c>
      <c r="C13" s="341" t="s">
        <v>423</v>
      </c>
      <c r="D13" s="688">
        <v>38454</v>
      </c>
      <c r="E13" s="687" t="s">
        <v>346</v>
      </c>
      <c r="F13" s="371"/>
      <c r="G13" s="371" t="s">
        <v>628</v>
      </c>
      <c r="H13" s="441" t="s">
        <v>379</v>
      </c>
      <c r="I13" s="117"/>
      <c r="J13" s="117"/>
      <c r="K13" s="78"/>
      <c r="L13" s="78"/>
    </row>
    <row r="14" spans="1:12" s="95" customFormat="1" ht="13.5" customHeight="1">
      <c r="A14" s="39"/>
      <c r="B14" s="207"/>
      <c r="C14" s="208"/>
      <c r="D14" s="456"/>
      <c r="E14" s="203"/>
      <c r="F14" s="203"/>
      <c r="G14" s="376"/>
      <c r="H14" s="203"/>
      <c r="I14" s="117"/>
      <c r="J14" s="117"/>
      <c r="K14" s="78"/>
      <c r="L14" s="78"/>
    </row>
    <row r="15" spans="1:12" s="95" customFormat="1" ht="13.5" customHeight="1">
      <c r="A15" s="1197" t="s">
        <v>24</v>
      </c>
      <c r="B15" s="1197"/>
      <c r="C15" s="1197"/>
      <c r="D15" s="1197"/>
      <c r="E15" s="203"/>
      <c r="F15" s="203"/>
      <c r="G15" s="376"/>
      <c r="H15" s="203"/>
      <c r="I15" s="117"/>
      <c r="J15" s="117"/>
      <c r="K15" s="78"/>
      <c r="L15" s="78"/>
    </row>
    <row r="16" spans="1:12">
      <c r="A16" s="40" t="s">
        <v>16</v>
      </c>
      <c r="B16" s="41" t="s">
        <v>9</v>
      </c>
      <c r="C16" s="212" t="s">
        <v>10</v>
      </c>
      <c r="D16" s="459" t="s">
        <v>11</v>
      </c>
      <c r="E16" s="65" t="s">
        <v>12</v>
      </c>
      <c r="F16" s="65" t="s">
        <v>624</v>
      </c>
      <c r="G16" s="386" t="s">
        <v>38</v>
      </c>
      <c r="H16" s="65" t="s">
        <v>14</v>
      </c>
    </row>
    <row r="17" spans="1:12">
      <c r="A17" s="343">
        <v>1</v>
      </c>
      <c r="B17" s="509"/>
      <c r="C17" s="510"/>
      <c r="D17" s="333"/>
      <c r="E17" s="49"/>
      <c r="F17" s="391"/>
      <c r="G17" s="199"/>
      <c r="H17" s="321"/>
    </row>
    <row r="18" spans="1:12">
      <c r="A18" s="343">
        <v>2</v>
      </c>
      <c r="B18" s="556" t="s">
        <v>133</v>
      </c>
      <c r="C18" s="557" t="s">
        <v>134</v>
      </c>
      <c r="D18" s="554">
        <v>38488</v>
      </c>
      <c r="E18" s="555" t="s">
        <v>104</v>
      </c>
      <c r="F18" s="363"/>
      <c r="G18" s="437" t="s">
        <v>628</v>
      </c>
      <c r="H18" s="316" t="s">
        <v>129</v>
      </c>
      <c r="I18" s="114"/>
    </row>
    <row r="19" spans="1:12" s="95" customFormat="1" ht="13.5" customHeight="1">
      <c r="A19" s="343">
        <v>3</v>
      </c>
      <c r="B19" s="760" t="s">
        <v>530</v>
      </c>
      <c r="C19" s="762" t="s">
        <v>531</v>
      </c>
      <c r="D19" s="761" t="s">
        <v>532</v>
      </c>
      <c r="E19" s="789" t="s">
        <v>475</v>
      </c>
      <c r="F19" s="437"/>
      <c r="G19" s="1057" t="s">
        <v>628</v>
      </c>
      <c r="H19" s="675" t="s">
        <v>513</v>
      </c>
      <c r="I19" s="117"/>
      <c r="J19" s="117"/>
      <c r="K19" s="78"/>
      <c r="L19" s="78"/>
    </row>
    <row r="20" spans="1:12" s="95" customFormat="1" ht="13.5" customHeight="1">
      <c r="A20" s="343">
        <v>4</v>
      </c>
      <c r="B20" s="682" t="s">
        <v>411</v>
      </c>
      <c r="C20" s="341" t="s">
        <v>412</v>
      </c>
      <c r="D20" s="688" t="s">
        <v>413</v>
      </c>
      <c r="E20" s="687" t="s">
        <v>346</v>
      </c>
      <c r="F20" s="513"/>
      <c r="G20" s="513" t="s">
        <v>628</v>
      </c>
      <c r="H20" s="540" t="s">
        <v>355</v>
      </c>
      <c r="I20" s="117"/>
      <c r="J20" s="117"/>
      <c r="K20" s="78"/>
      <c r="L20" s="78"/>
    </row>
    <row r="21" spans="1:12" s="95" customFormat="1" ht="13.5" customHeight="1">
      <c r="A21" s="343">
        <v>5</v>
      </c>
      <c r="B21" s="682" t="s">
        <v>162</v>
      </c>
      <c r="C21" s="341" t="s">
        <v>407</v>
      </c>
      <c r="D21" s="688" t="s">
        <v>408</v>
      </c>
      <c r="E21" s="687" t="s">
        <v>346</v>
      </c>
      <c r="F21" s="513"/>
      <c r="G21" s="817" t="s">
        <v>628</v>
      </c>
      <c r="H21" s="540" t="s">
        <v>406</v>
      </c>
      <c r="I21" s="117"/>
      <c r="J21" s="117"/>
      <c r="K21" s="78"/>
      <c r="L21" s="78"/>
    </row>
    <row r="22" spans="1:12" s="95" customFormat="1" ht="13.5" customHeight="1">
      <c r="A22" s="343">
        <v>6</v>
      </c>
      <c r="B22" s="509" t="s">
        <v>168</v>
      </c>
      <c r="C22" s="510" t="s">
        <v>169</v>
      </c>
      <c r="D22" s="619">
        <v>38919</v>
      </c>
      <c r="E22" s="473" t="s">
        <v>104</v>
      </c>
      <c r="F22" s="371"/>
      <c r="G22" s="513" t="s">
        <v>628</v>
      </c>
      <c r="H22" s="533" t="s">
        <v>140</v>
      </c>
      <c r="I22" s="117"/>
      <c r="J22" s="117"/>
      <c r="K22" s="78"/>
      <c r="L22" s="78"/>
    </row>
    <row r="23" spans="1:12" s="95" customFormat="1" ht="13.5" customHeight="1">
      <c r="A23" s="73"/>
      <c r="B23" s="86"/>
      <c r="C23" s="87"/>
      <c r="D23" s="427"/>
      <c r="E23" s="155"/>
      <c r="F23" s="155"/>
      <c r="G23" s="389"/>
      <c r="H23" s="79"/>
      <c r="I23" s="117"/>
      <c r="J23" s="117"/>
      <c r="K23" s="78"/>
      <c r="L23" s="78"/>
    </row>
    <row r="24" spans="1:12" s="95" customFormat="1" ht="13.5" customHeight="1">
      <c r="A24" s="1197" t="s">
        <v>26</v>
      </c>
      <c r="B24" s="1197"/>
      <c r="C24" s="1197"/>
      <c r="D24" s="1197"/>
      <c r="E24" s="203"/>
      <c r="F24" s="203"/>
      <c r="G24" s="346"/>
      <c r="H24" s="203"/>
      <c r="I24" s="117"/>
      <c r="J24" s="117"/>
      <c r="K24" s="78"/>
      <c r="L24" s="78"/>
    </row>
    <row r="25" spans="1:12" s="95" customFormat="1" ht="13.5" customHeight="1">
      <c r="A25" s="40" t="s">
        <v>16</v>
      </c>
      <c r="B25" s="41" t="s">
        <v>9</v>
      </c>
      <c r="C25" s="212" t="s">
        <v>10</v>
      </c>
      <c r="D25" s="459" t="s">
        <v>11</v>
      </c>
      <c r="E25" s="65" t="s">
        <v>12</v>
      </c>
      <c r="F25" s="65" t="s">
        <v>624</v>
      </c>
      <c r="G25" s="386" t="s">
        <v>38</v>
      </c>
      <c r="H25" s="65" t="s">
        <v>14</v>
      </c>
      <c r="I25" s="117"/>
      <c r="J25" s="117"/>
      <c r="K25" s="78"/>
      <c r="L25" s="78"/>
    </row>
    <row r="26" spans="1:12" s="95" customFormat="1" ht="13.5" customHeight="1">
      <c r="A26" s="343">
        <v>1</v>
      </c>
      <c r="B26" s="356"/>
      <c r="C26" s="396"/>
      <c r="D26" s="333"/>
      <c r="E26" s="319"/>
      <c r="F26" s="391"/>
      <c r="G26" s="366"/>
      <c r="H26" s="118"/>
      <c r="I26" s="117"/>
      <c r="J26" s="117"/>
      <c r="K26" s="78"/>
      <c r="L26" s="78"/>
    </row>
    <row r="27" spans="1:12" s="95" customFormat="1" ht="13.5" customHeight="1">
      <c r="A27" s="343">
        <v>2</v>
      </c>
      <c r="B27" s="682"/>
      <c r="C27" s="341"/>
      <c r="D27" s="688"/>
      <c r="E27" s="687"/>
      <c r="F27" s="363"/>
      <c r="G27" s="199"/>
      <c r="H27" s="200"/>
      <c r="I27" s="117"/>
      <c r="J27" s="117"/>
      <c r="K27" s="78"/>
      <c r="L27" s="78"/>
    </row>
    <row r="28" spans="1:12">
      <c r="A28" s="343">
        <v>3</v>
      </c>
      <c r="B28" s="556" t="s">
        <v>138</v>
      </c>
      <c r="C28" s="557" t="s">
        <v>139</v>
      </c>
      <c r="D28" s="558">
        <v>38677</v>
      </c>
      <c r="E28" s="559" t="s">
        <v>104</v>
      </c>
      <c r="F28" s="437">
        <v>-1.4</v>
      </c>
      <c r="G28" s="513">
        <v>33.590000000000003</v>
      </c>
      <c r="H28" s="415" t="s">
        <v>140</v>
      </c>
    </row>
    <row r="29" spans="1:12">
      <c r="A29" s="343">
        <v>4</v>
      </c>
      <c r="B29" s="625" t="s">
        <v>267</v>
      </c>
      <c r="C29" s="626" t="s">
        <v>268</v>
      </c>
      <c r="D29" s="628" t="s">
        <v>269</v>
      </c>
      <c r="E29" s="627" t="s">
        <v>252</v>
      </c>
      <c r="F29" s="437">
        <v>-1.4</v>
      </c>
      <c r="G29" s="513">
        <v>28.18</v>
      </c>
      <c r="H29" s="540" t="s">
        <v>270</v>
      </c>
      <c r="I29" s="114"/>
    </row>
    <row r="30" spans="1:12" s="95" customFormat="1" ht="13.5" customHeight="1">
      <c r="A30" s="343">
        <v>5</v>
      </c>
      <c r="B30" s="383" t="s">
        <v>210</v>
      </c>
      <c r="C30" s="385" t="s">
        <v>211</v>
      </c>
      <c r="D30" s="399">
        <v>38671</v>
      </c>
      <c r="E30" s="571" t="s">
        <v>212</v>
      </c>
      <c r="F30" s="437">
        <v>-1.4</v>
      </c>
      <c r="G30" s="342">
        <v>29.11</v>
      </c>
      <c r="H30" s="378" t="s">
        <v>213</v>
      </c>
      <c r="I30" s="117"/>
      <c r="J30" s="117"/>
      <c r="K30" s="78"/>
      <c r="L30" s="78"/>
    </row>
    <row r="31" spans="1:12" s="95" customFormat="1" ht="13.5" customHeight="1">
      <c r="A31" s="343">
        <v>6</v>
      </c>
      <c r="B31" s="677" t="s">
        <v>49</v>
      </c>
      <c r="C31" s="676" t="s">
        <v>404</v>
      </c>
      <c r="D31" s="688" t="s">
        <v>405</v>
      </c>
      <c r="E31" s="687" t="s">
        <v>346</v>
      </c>
      <c r="F31" s="437">
        <v>-1.4</v>
      </c>
      <c r="G31" s="363">
        <v>32.880000000000003</v>
      </c>
      <c r="H31" s="83" t="s">
        <v>406</v>
      </c>
      <c r="I31" s="117"/>
      <c r="J31" s="117"/>
      <c r="K31" s="78"/>
      <c r="L31" s="78"/>
    </row>
    <row r="32" spans="1:12" s="95" customFormat="1" ht="13.5" customHeight="1">
      <c r="A32" s="39"/>
      <c r="B32" s="207"/>
      <c r="C32" s="208"/>
      <c r="D32" s="456"/>
      <c r="E32" s="203"/>
      <c r="F32" s="203"/>
      <c r="G32" s="346"/>
      <c r="H32" s="203"/>
      <c r="I32" s="117"/>
      <c r="J32" s="117"/>
      <c r="K32" s="78"/>
      <c r="L32" s="78"/>
    </row>
    <row r="33" spans="1:12" s="95" customFormat="1" ht="13.5" customHeight="1">
      <c r="A33" s="1197" t="s">
        <v>27</v>
      </c>
      <c r="B33" s="1197"/>
      <c r="C33" s="1197"/>
      <c r="D33" s="1197"/>
      <c r="E33" s="203"/>
      <c r="F33" s="203"/>
      <c r="G33" s="346"/>
      <c r="H33" s="203"/>
      <c r="I33" s="117"/>
      <c r="J33" s="117"/>
      <c r="K33" s="78"/>
      <c r="L33" s="78"/>
    </row>
    <row r="34" spans="1:12" s="95" customFormat="1" ht="13.5" customHeight="1">
      <c r="A34" s="40" t="s">
        <v>16</v>
      </c>
      <c r="B34" s="41" t="s">
        <v>9</v>
      </c>
      <c r="C34" s="212" t="s">
        <v>10</v>
      </c>
      <c r="D34" s="459" t="s">
        <v>11</v>
      </c>
      <c r="E34" s="65" t="s">
        <v>12</v>
      </c>
      <c r="F34" s="65" t="s">
        <v>624</v>
      </c>
      <c r="G34" s="386" t="s">
        <v>38</v>
      </c>
      <c r="H34" s="65" t="s">
        <v>14</v>
      </c>
      <c r="I34" s="117"/>
      <c r="J34" s="117"/>
      <c r="K34" s="78"/>
      <c r="L34" s="78"/>
    </row>
    <row r="35" spans="1:12" s="95" customFormat="1" ht="13.5" customHeight="1">
      <c r="A35" s="343">
        <v>1</v>
      </c>
      <c r="B35" s="334"/>
      <c r="C35" s="400"/>
      <c r="D35" s="436"/>
      <c r="E35" s="49"/>
      <c r="F35" s="391"/>
      <c r="G35" s="199"/>
      <c r="H35" s="50"/>
      <c r="I35" s="117"/>
      <c r="J35" s="117"/>
      <c r="K35" s="78"/>
      <c r="L35" s="78"/>
    </row>
    <row r="36" spans="1:12" s="95" customFormat="1" ht="13.5" customHeight="1">
      <c r="A36" s="343">
        <v>2</v>
      </c>
      <c r="B36" s="748"/>
      <c r="C36" s="750"/>
      <c r="D36" s="749"/>
      <c r="E36" s="747"/>
      <c r="F36" s="363"/>
      <c r="G36" s="368"/>
      <c r="H36" s="675"/>
      <c r="I36" s="117"/>
      <c r="J36" s="117"/>
      <c r="K36" s="78"/>
      <c r="L36" s="78"/>
    </row>
    <row r="37" spans="1:12" s="95" customFormat="1" ht="13.5" customHeight="1">
      <c r="A37" s="343">
        <v>3</v>
      </c>
      <c r="B37" s="682" t="s">
        <v>210</v>
      </c>
      <c r="C37" s="341" t="s">
        <v>424</v>
      </c>
      <c r="D37" s="688">
        <v>38086</v>
      </c>
      <c r="E37" s="687" t="s">
        <v>346</v>
      </c>
      <c r="F37" s="437">
        <v>0</v>
      </c>
      <c r="G37" s="513" t="s">
        <v>628</v>
      </c>
      <c r="H37" s="540" t="s">
        <v>406</v>
      </c>
      <c r="I37" s="117"/>
      <c r="J37" s="117"/>
      <c r="K37" s="78"/>
      <c r="L37" s="78"/>
    </row>
    <row r="38" spans="1:12" s="95" customFormat="1" ht="13.5" customHeight="1">
      <c r="A38" s="343">
        <v>4</v>
      </c>
      <c r="B38" s="682" t="s">
        <v>409</v>
      </c>
      <c r="C38" s="341" t="s">
        <v>410</v>
      </c>
      <c r="D38" s="688">
        <v>38236</v>
      </c>
      <c r="E38" s="687" t="s">
        <v>346</v>
      </c>
      <c r="F38" s="437">
        <v>0</v>
      </c>
      <c r="G38" s="513">
        <v>29.52</v>
      </c>
      <c r="H38" s="50" t="s">
        <v>406</v>
      </c>
      <c r="I38" s="117"/>
      <c r="J38" s="117"/>
      <c r="K38" s="78"/>
      <c r="L38" s="78"/>
    </row>
    <row r="39" spans="1:12">
      <c r="A39" s="343">
        <v>5</v>
      </c>
      <c r="B39" s="682" t="s">
        <v>414</v>
      </c>
      <c r="C39" s="341" t="s">
        <v>415</v>
      </c>
      <c r="D39" s="688">
        <v>38483</v>
      </c>
      <c r="E39" s="687" t="s">
        <v>346</v>
      </c>
      <c r="F39" s="437">
        <v>0</v>
      </c>
      <c r="G39" s="513">
        <v>32.380000000000003</v>
      </c>
      <c r="H39" s="200" t="s">
        <v>416</v>
      </c>
    </row>
    <row r="40" spans="1:12">
      <c r="A40" s="343">
        <v>6</v>
      </c>
      <c r="B40" s="760" t="s">
        <v>535</v>
      </c>
      <c r="C40" s="762" t="s">
        <v>536</v>
      </c>
      <c r="D40" s="761" t="s">
        <v>537</v>
      </c>
      <c r="E40" s="753" t="s">
        <v>475</v>
      </c>
      <c r="F40" s="437">
        <v>0</v>
      </c>
      <c r="G40" s="199">
        <v>31.13</v>
      </c>
      <c r="H40" s="49" t="s">
        <v>513</v>
      </c>
      <c r="I40" s="114"/>
    </row>
    <row r="41" spans="1:12" s="95" customFormat="1" ht="13.5" customHeight="1">
      <c r="D41" s="453"/>
      <c r="I41" s="117"/>
      <c r="J41" s="117"/>
      <c r="K41" s="78"/>
      <c r="L41" s="78"/>
    </row>
    <row r="42" spans="1:12" s="95" customFormat="1" ht="13.5" customHeight="1"/>
    <row r="43" spans="1:12" s="95" customFormat="1" ht="13.5" customHeight="1"/>
    <row r="44" spans="1:12" s="95" customFormat="1" ht="13.5" customHeight="1"/>
    <row r="45" spans="1:12" s="95" customFormat="1" ht="13.5" customHeight="1"/>
    <row r="46" spans="1:12" s="95" customFormat="1" ht="13.5" customHeight="1"/>
    <row r="47" spans="1:12" s="95" customFormat="1" ht="13.5" customHeight="1"/>
    <row r="48" spans="1:12" s="95" customFormat="1" ht="13.5" customHeight="1"/>
    <row r="49" spans="2:8">
      <c r="B49" s="39"/>
      <c r="C49" s="39"/>
      <c r="D49" s="39"/>
      <c r="E49" s="39"/>
      <c r="F49" s="527"/>
      <c r="G49" s="39"/>
      <c r="H49" s="39"/>
    </row>
    <row r="50" spans="2:8">
      <c r="B50" s="39"/>
      <c r="C50" s="39"/>
      <c r="D50" s="39"/>
      <c r="E50" s="39"/>
      <c r="F50" s="527"/>
      <c r="G50" s="39"/>
      <c r="H50" s="39"/>
    </row>
    <row r="51" spans="2:8">
      <c r="B51" s="39"/>
      <c r="C51" s="39"/>
      <c r="D51" s="39"/>
      <c r="E51" s="39"/>
      <c r="F51" s="527"/>
      <c r="G51" s="39"/>
      <c r="H51" s="39"/>
    </row>
    <row r="52" spans="2:8">
      <c r="B52" s="39"/>
      <c r="C52" s="39"/>
      <c r="D52" s="39"/>
      <c r="E52" s="39"/>
      <c r="F52" s="527"/>
      <c r="G52" s="39"/>
      <c r="H52" s="39"/>
    </row>
    <row r="53" spans="2:8">
      <c r="B53" s="39"/>
      <c r="C53" s="39"/>
      <c r="D53" s="39"/>
      <c r="E53" s="39"/>
      <c r="F53" s="527"/>
      <c r="G53" s="39"/>
      <c r="H53" s="39"/>
    </row>
    <row r="54" spans="2:8">
      <c r="B54" s="39"/>
      <c r="C54" s="39"/>
      <c r="D54" s="462"/>
      <c r="E54" s="39"/>
      <c r="F54" s="527"/>
      <c r="H54" s="39"/>
    </row>
    <row r="55" spans="2:8">
      <c r="B55" s="39"/>
      <c r="C55" s="39"/>
      <c r="D55" s="462"/>
      <c r="E55" s="39"/>
      <c r="F55" s="527"/>
      <c r="H55" s="39"/>
    </row>
    <row r="56" spans="2:8">
      <c r="B56" s="39"/>
      <c r="C56" s="39"/>
      <c r="D56" s="462"/>
      <c r="E56" s="39"/>
      <c r="F56" s="527"/>
      <c r="H56" s="39"/>
    </row>
    <row r="57" spans="2:8">
      <c r="B57" s="39"/>
      <c r="C57" s="39"/>
      <c r="D57" s="462"/>
      <c r="E57" s="39"/>
      <c r="F57" s="527"/>
      <c r="H57" s="39"/>
    </row>
    <row r="58" spans="2:8">
      <c r="B58" s="39"/>
      <c r="C58" s="39"/>
      <c r="D58" s="462"/>
      <c r="E58" s="39"/>
      <c r="F58" s="527"/>
      <c r="H58" s="39"/>
    </row>
    <row r="59" spans="2:8">
      <c r="B59" s="39"/>
      <c r="C59" s="39"/>
      <c r="D59" s="462"/>
      <c r="E59" s="39"/>
      <c r="F59" s="527"/>
      <c r="H59" s="39"/>
    </row>
  </sheetData>
  <sheetProtection selectLockedCells="1" selectUnlockedCells="1"/>
  <mergeCells count="4">
    <mergeCell ref="A7:D7"/>
    <mergeCell ref="A15:D15"/>
    <mergeCell ref="A24:D24"/>
    <mergeCell ref="A33:D33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M43"/>
  <sheetViews>
    <sheetView topLeftCell="A4" workbookViewId="0">
      <selection activeCell="L21" sqref="L21"/>
    </sheetView>
  </sheetViews>
  <sheetFormatPr defaultColWidth="8.85546875" defaultRowHeight="15"/>
  <cols>
    <col min="1" max="1" width="6.28515625" style="527" customWidth="1"/>
    <col min="2" max="2" width="10.28515625" style="207" customWidth="1"/>
    <col min="3" max="3" width="13.42578125" style="208" customWidth="1"/>
    <col min="4" max="4" width="10" style="456" customWidth="1"/>
    <col min="5" max="5" width="13.7109375" style="203" customWidth="1"/>
    <col min="6" max="6" width="8.7109375" style="203" bestFit="1" customWidth="1"/>
    <col min="7" max="8" width="11" style="376" customWidth="1"/>
    <col min="9" max="9" width="13.42578125" style="203" bestFit="1" customWidth="1"/>
    <col min="10" max="16384" width="8.85546875" style="527"/>
  </cols>
  <sheetData>
    <row r="1" spans="1:13" ht="18.75">
      <c r="A1" s="28" t="s">
        <v>70</v>
      </c>
      <c r="B1" s="29"/>
      <c r="C1" s="38"/>
      <c r="D1" s="457"/>
      <c r="E1" s="32"/>
      <c r="F1" s="32"/>
      <c r="G1" s="168"/>
      <c r="H1" s="168"/>
      <c r="I1" s="57"/>
      <c r="J1" s="34"/>
    </row>
    <row r="2" spans="1:13" ht="18.75">
      <c r="A2" s="28" t="s">
        <v>6</v>
      </c>
      <c r="B2" s="29"/>
      <c r="C2" s="38"/>
      <c r="D2" s="457"/>
      <c r="E2" s="32"/>
      <c r="F2" s="32"/>
      <c r="G2" s="168"/>
      <c r="H2" s="168"/>
      <c r="I2" s="57"/>
      <c r="J2" s="34"/>
      <c r="K2" s="28"/>
      <c r="L2" s="512"/>
      <c r="M2" s="512"/>
    </row>
    <row r="3" spans="1:13" ht="18.75">
      <c r="A3" s="28"/>
      <c r="B3" s="29"/>
      <c r="C3" s="38"/>
      <c r="D3" s="457"/>
      <c r="E3" s="32"/>
      <c r="F3" s="32"/>
      <c r="G3" s="168"/>
      <c r="H3" s="168"/>
      <c r="I3" s="35">
        <v>43621</v>
      </c>
    </row>
    <row r="4" spans="1:13">
      <c r="A4" s="530"/>
      <c r="B4" s="209"/>
      <c r="C4" s="210"/>
      <c r="D4" s="431"/>
      <c r="I4" s="37" t="s">
        <v>7</v>
      </c>
    </row>
    <row r="5" spans="1:13">
      <c r="A5" s="105" t="s">
        <v>83</v>
      </c>
      <c r="B5" s="106"/>
      <c r="C5" s="105"/>
      <c r="D5" s="458"/>
      <c r="E5" s="104"/>
      <c r="F5" s="104"/>
      <c r="G5" s="388"/>
      <c r="H5" s="388"/>
      <c r="I5" s="38"/>
    </row>
    <row r="6" spans="1:13" ht="9" customHeight="1"/>
    <row r="7" spans="1:13">
      <c r="A7" s="1197" t="s">
        <v>8</v>
      </c>
      <c r="B7" s="1197"/>
      <c r="C7" s="1197"/>
      <c r="D7" s="1197"/>
    </row>
    <row r="8" spans="1:13">
      <c r="A8" s="40" t="s">
        <v>626</v>
      </c>
      <c r="B8" s="41" t="s">
        <v>9</v>
      </c>
      <c r="C8" s="212" t="s">
        <v>10</v>
      </c>
      <c r="D8" s="459" t="s">
        <v>11</v>
      </c>
      <c r="E8" s="65" t="s">
        <v>12</v>
      </c>
      <c r="F8" s="65" t="s">
        <v>624</v>
      </c>
      <c r="G8" s="390" t="s">
        <v>38</v>
      </c>
      <c r="H8" s="390" t="s">
        <v>68</v>
      </c>
      <c r="I8" s="65" t="s">
        <v>14</v>
      </c>
      <c r="J8" s="114"/>
    </row>
    <row r="9" spans="1:13" s="95" customFormat="1" ht="13.5" customHeight="1">
      <c r="A9" s="343">
        <v>1</v>
      </c>
      <c r="B9" s="1058" t="s">
        <v>267</v>
      </c>
      <c r="C9" s="1060" t="s">
        <v>268</v>
      </c>
      <c r="D9" s="940" t="s">
        <v>269</v>
      </c>
      <c r="E9" s="672" t="s">
        <v>252</v>
      </c>
      <c r="F9" s="437">
        <v>-1.4</v>
      </c>
      <c r="G9" s="513">
        <v>28.18</v>
      </c>
      <c r="H9" s="513">
        <v>11</v>
      </c>
      <c r="I9" s="540" t="s">
        <v>270</v>
      </c>
      <c r="J9" s="117"/>
      <c r="K9" s="117"/>
      <c r="L9" s="508"/>
      <c r="M9" s="508"/>
    </row>
    <row r="10" spans="1:13" s="95" customFormat="1" ht="13.5" customHeight="1">
      <c r="A10" s="343">
        <v>2</v>
      </c>
      <c r="B10" s="325" t="s">
        <v>210</v>
      </c>
      <c r="C10" s="544" t="s">
        <v>211</v>
      </c>
      <c r="D10" s="1003">
        <v>38671</v>
      </c>
      <c r="E10" s="1008" t="s">
        <v>212</v>
      </c>
      <c r="F10" s="437">
        <v>-1.4</v>
      </c>
      <c r="G10" s="342">
        <v>29.11</v>
      </c>
      <c r="H10" s="1064">
        <v>9</v>
      </c>
      <c r="I10" s="1063" t="s">
        <v>213</v>
      </c>
      <c r="J10" s="117"/>
      <c r="K10" s="117"/>
      <c r="L10" s="508"/>
      <c r="M10" s="508"/>
    </row>
    <row r="11" spans="1:13" s="95" customFormat="1" ht="13.5" customHeight="1">
      <c r="A11" s="343">
        <v>3</v>
      </c>
      <c r="B11" s="682" t="s">
        <v>409</v>
      </c>
      <c r="C11" s="341" t="s">
        <v>410</v>
      </c>
      <c r="D11" s="688">
        <v>38236</v>
      </c>
      <c r="E11" s="687" t="s">
        <v>346</v>
      </c>
      <c r="F11" s="437">
        <v>0</v>
      </c>
      <c r="G11" s="513">
        <v>29.52</v>
      </c>
      <c r="H11" s="1066">
        <v>8</v>
      </c>
      <c r="I11" s="50" t="s">
        <v>406</v>
      </c>
      <c r="J11" s="117"/>
      <c r="K11" s="117"/>
      <c r="L11" s="508"/>
      <c r="M11" s="508"/>
    </row>
    <row r="12" spans="1:13">
      <c r="A12" s="343">
        <v>4</v>
      </c>
      <c r="B12" s="856" t="s">
        <v>535</v>
      </c>
      <c r="C12" s="864" t="s">
        <v>536</v>
      </c>
      <c r="D12" s="870" t="s">
        <v>537</v>
      </c>
      <c r="E12" s="789" t="s">
        <v>475</v>
      </c>
      <c r="F12" s="437">
        <v>0</v>
      </c>
      <c r="G12" s="920">
        <v>31.13</v>
      </c>
      <c r="H12" s="1068">
        <v>7</v>
      </c>
      <c r="I12" s="1014" t="s">
        <v>513</v>
      </c>
      <c r="J12" s="114"/>
    </row>
    <row r="13" spans="1:13" s="95" customFormat="1" ht="13.5" customHeight="1">
      <c r="A13" s="343">
        <v>5</v>
      </c>
      <c r="B13" s="875" t="s">
        <v>414</v>
      </c>
      <c r="C13" s="884" t="s">
        <v>415</v>
      </c>
      <c r="D13" s="938">
        <v>38483</v>
      </c>
      <c r="E13" s="687" t="s">
        <v>346</v>
      </c>
      <c r="F13" s="437">
        <v>0</v>
      </c>
      <c r="G13" s="920">
        <v>32.380000000000003</v>
      </c>
      <c r="H13" s="1068">
        <v>6</v>
      </c>
      <c r="I13" s="1065" t="s">
        <v>416</v>
      </c>
      <c r="J13" s="117"/>
      <c r="K13" s="117"/>
      <c r="L13" s="508"/>
      <c r="M13" s="508"/>
    </row>
    <row r="14" spans="1:13" s="95" customFormat="1" ht="13.5" customHeight="1">
      <c r="A14" s="343">
        <v>6</v>
      </c>
      <c r="B14" s="677" t="s">
        <v>49</v>
      </c>
      <c r="C14" s="676" t="s">
        <v>404</v>
      </c>
      <c r="D14" s="688" t="s">
        <v>405</v>
      </c>
      <c r="E14" s="687" t="s">
        <v>346</v>
      </c>
      <c r="F14" s="437">
        <v>-1.4</v>
      </c>
      <c r="G14" s="363">
        <v>32.880000000000003</v>
      </c>
      <c r="H14" s="1067">
        <v>5</v>
      </c>
      <c r="I14" s="441" t="s">
        <v>406</v>
      </c>
      <c r="J14" s="117"/>
      <c r="K14" s="117"/>
      <c r="L14" s="508"/>
      <c r="M14" s="508"/>
    </row>
    <row r="15" spans="1:13" s="95" customFormat="1" ht="13.5" customHeight="1">
      <c r="A15" s="343">
        <v>7</v>
      </c>
      <c r="B15" s="556" t="s">
        <v>138</v>
      </c>
      <c r="C15" s="557" t="s">
        <v>139</v>
      </c>
      <c r="D15" s="558">
        <v>38677</v>
      </c>
      <c r="E15" s="559" t="s">
        <v>104</v>
      </c>
      <c r="F15" s="437">
        <v>-1.4</v>
      </c>
      <c r="G15" s="513">
        <v>33.590000000000003</v>
      </c>
      <c r="H15" s="513">
        <v>4</v>
      </c>
      <c r="I15" s="353" t="s">
        <v>140</v>
      </c>
      <c r="J15" s="117"/>
      <c r="K15" s="117"/>
      <c r="L15" s="508"/>
      <c r="M15" s="508"/>
    </row>
    <row r="16" spans="1:13" s="95" customFormat="1" ht="13.5" customHeight="1">
      <c r="A16" s="343"/>
      <c r="B16" s="1059" t="s">
        <v>527</v>
      </c>
      <c r="C16" s="1061" t="s">
        <v>528</v>
      </c>
      <c r="D16" s="761" t="s">
        <v>529</v>
      </c>
      <c r="E16" s="789" t="s">
        <v>475</v>
      </c>
      <c r="F16" s="437"/>
      <c r="G16" s="437" t="s">
        <v>628</v>
      </c>
      <c r="H16" s="437"/>
      <c r="I16" s="540" t="s">
        <v>513</v>
      </c>
      <c r="J16" s="117"/>
      <c r="K16" s="117"/>
      <c r="L16" s="508"/>
      <c r="M16" s="508"/>
    </row>
    <row r="17" spans="1:13">
      <c r="A17" s="343"/>
      <c r="B17" s="556" t="s">
        <v>152</v>
      </c>
      <c r="C17" s="557" t="s">
        <v>153</v>
      </c>
      <c r="D17" s="554">
        <v>38123</v>
      </c>
      <c r="E17" s="560" t="s">
        <v>104</v>
      </c>
      <c r="F17" s="513"/>
      <c r="G17" s="513" t="s">
        <v>628</v>
      </c>
      <c r="H17" s="962"/>
      <c r="I17" s="415" t="s">
        <v>140</v>
      </c>
    </row>
    <row r="18" spans="1:13">
      <c r="A18" s="343"/>
      <c r="B18" s="682" t="s">
        <v>422</v>
      </c>
      <c r="C18" s="341" t="s">
        <v>423</v>
      </c>
      <c r="D18" s="688">
        <v>38454</v>
      </c>
      <c r="E18" s="687" t="s">
        <v>346</v>
      </c>
      <c r="F18" s="371"/>
      <c r="G18" s="371" t="s">
        <v>628</v>
      </c>
      <c r="H18" s="371"/>
      <c r="I18" s="441" t="s">
        <v>379</v>
      </c>
      <c r="J18" s="114"/>
    </row>
    <row r="19" spans="1:13" s="95" customFormat="1" ht="13.5" customHeight="1">
      <c r="A19" s="343"/>
      <c r="B19" s="929" t="s">
        <v>133</v>
      </c>
      <c r="C19" s="935" t="s">
        <v>134</v>
      </c>
      <c r="D19" s="937">
        <v>38488</v>
      </c>
      <c r="E19" s="847" t="s">
        <v>104</v>
      </c>
      <c r="F19" s="363"/>
      <c r="G19" s="437" t="s">
        <v>628</v>
      </c>
      <c r="H19" s="437"/>
      <c r="I19" s="949" t="s">
        <v>129</v>
      </c>
      <c r="J19" s="117"/>
      <c r="K19" s="117"/>
      <c r="L19" s="508"/>
      <c r="M19" s="508"/>
    </row>
    <row r="20" spans="1:13" s="95" customFormat="1" ht="13.5" customHeight="1">
      <c r="A20" s="343"/>
      <c r="B20" s="856" t="s">
        <v>530</v>
      </c>
      <c r="C20" s="864" t="s">
        <v>531</v>
      </c>
      <c r="D20" s="870" t="s">
        <v>532</v>
      </c>
      <c r="E20" s="789" t="s">
        <v>475</v>
      </c>
      <c r="F20" s="437"/>
      <c r="G20" s="1062" t="s">
        <v>628</v>
      </c>
      <c r="H20" s="1062"/>
      <c r="I20" s="374" t="s">
        <v>513</v>
      </c>
      <c r="J20" s="117"/>
      <c r="K20" s="117"/>
      <c r="L20" s="508"/>
      <c r="M20" s="508"/>
    </row>
    <row r="21" spans="1:13" s="95" customFormat="1" ht="13.5" customHeight="1">
      <c r="A21" s="343"/>
      <c r="B21" s="682" t="s">
        <v>411</v>
      </c>
      <c r="C21" s="341" t="s">
        <v>412</v>
      </c>
      <c r="D21" s="688" t="s">
        <v>413</v>
      </c>
      <c r="E21" s="687" t="s">
        <v>346</v>
      </c>
      <c r="F21" s="513"/>
      <c r="G21" s="513" t="s">
        <v>628</v>
      </c>
      <c r="H21" s="513"/>
      <c r="I21" s="540" t="s">
        <v>355</v>
      </c>
      <c r="J21" s="117"/>
      <c r="K21" s="117"/>
      <c r="L21" s="508" t="s">
        <v>658</v>
      </c>
      <c r="M21" s="508"/>
    </row>
    <row r="22" spans="1:13" s="95" customFormat="1" ht="13.5" customHeight="1">
      <c r="A22" s="343"/>
      <c r="B22" s="682" t="s">
        <v>162</v>
      </c>
      <c r="C22" s="341" t="s">
        <v>407</v>
      </c>
      <c r="D22" s="688" t="s">
        <v>408</v>
      </c>
      <c r="E22" s="687" t="s">
        <v>346</v>
      </c>
      <c r="F22" s="513"/>
      <c r="G22" s="817" t="s">
        <v>628</v>
      </c>
      <c r="H22" s="817"/>
      <c r="I22" s="540" t="s">
        <v>406</v>
      </c>
      <c r="J22" s="117"/>
      <c r="K22" s="117"/>
      <c r="L22" s="508"/>
      <c r="M22" s="508"/>
    </row>
    <row r="23" spans="1:13">
      <c r="A23" s="343"/>
      <c r="B23" s="682" t="s">
        <v>168</v>
      </c>
      <c r="C23" s="341" t="s">
        <v>169</v>
      </c>
      <c r="D23" s="939">
        <v>38919</v>
      </c>
      <c r="E23" s="683" t="s">
        <v>104</v>
      </c>
      <c r="F23" s="371"/>
      <c r="G23" s="513" t="s">
        <v>628</v>
      </c>
      <c r="H23" s="513"/>
      <c r="I23" s="533" t="s">
        <v>140</v>
      </c>
    </row>
    <row r="24" spans="1:13">
      <c r="A24" s="343"/>
      <c r="B24" s="875" t="s">
        <v>210</v>
      </c>
      <c r="C24" s="884" t="s">
        <v>424</v>
      </c>
      <c r="D24" s="938">
        <v>38086</v>
      </c>
      <c r="E24" s="687" t="s">
        <v>346</v>
      </c>
      <c r="F24" s="437"/>
      <c r="G24" s="513" t="s">
        <v>628</v>
      </c>
      <c r="H24" s="513"/>
      <c r="I24" s="540" t="s">
        <v>406</v>
      </c>
      <c r="J24" s="114"/>
    </row>
    <row r="25" spans="1:13" s="95" customFormat="1" ht="13.5" customHeight="1">
      <c r="D25" s="526"/>
      <c r="J25" s="117"/>
      <c r="K25" s="117"/>
      <c r="L25" s="508"/>
      <c r="M25" s="508"/>
    </row>
    <row r="26" spans="1:13" s="95" customFormat="1" ht="13.5" customHeight="1"/>
    <row r="27" spans="1:13" s="95" customFormat="1" ht="13.5" customHeight="1"/>
    <row r="28" spans="1:13" s="95" customFormat="1" ht="13.5" customHeight="1"/>
    <row r="29" spans="1:13" s="95" customFormat="1" ht="13.5" customHeight="1"/>
    <row r="30" spans="1:13" s="95" customFormat="1" ht="13.5" customHeight="1"/>
    <row r="31" spans="1:13" s="95" customFormat="1" ht="13.5" customHeight="1"/>
    <row r="32" spans="1:13" s="95" customFormat="1" ht="13.5" customHeight="1"/>
    <row r="33" spans="2:9">
      <c r="B33" s="527"/>
      <c r="C33" s="527"/>
      <c r="D33" s="527"/>
      <c r="E33" s="527"/>
      <c r="F33" s="527"/>
      <c r="G33" s="527"/>
      <c r="H33" s="527"/>
      <c r="I33" s="527"/>
    </row>
    <row r="34" spans="2:9">
      <c r="B34" s="527"/>
      <c r="C34" s="527"/>
      <c r="D34" s="527"/>
      <c r="E34" s="527"/>
      <c r="F34" s="527"/>
      <c r="G34" s="527"/>
      <c r="H34" s="527"/>
      <c r="I34" s="527"/>
    </row>
    <row r="35" spans="2:9">
      <c r="B35" s="527"/>
      <c r="C35" s="527"/>
      <c r="D35" s="527"/>
      <c r="E35" s="527"/>
      <c r="F35" s="527"/>
      <c r="G35" s="527"/>
      <c r="H35" s="527"/>
      <c r="I35" s="527"/>
    </row>
    <row r="36" spans="2:9">
      <c r="B36" s="527"/>
      <c r="C36" s="527"/>
      <c r="D36" s="527"/>
      <c r="E36" s="527"/>
      <c r="F36" s="527"/>
      <c r="G36" s="527"/>
      <c r="H36" s="527"/>
      <c r="I36" s="527"/>
    </row>
    <row r="37" spans="2:9">
      <c r="B37" s="527"/>
      <c r="C37" s="527"/>
      <c r="D37" s="527"/>
      <c r="E37" s="527"/>
      <c r="F37" s="527"/>
      <c r="G37" s="527"/>
      <c r="H37" s="527"/>
      <c r="I37" s="527"/>
    </row>
    <row r="38" spans="2:9">
      <c r="B38" s="527"/>
      <c r="C38" s="527"/>
      <c r="D38" s="462"/>
      <c r="E38" s="527"/>
      <c r="F38" s="527"/>
      <c r="I38" s="527"/>
    </row>
    <row r="39" spans="2:9">
      <c r="B39" s="527"/>
      <c r="C39" s="527"/>
      <c r="D39" s="462"/>
      <c r="E39" s="527"/>
      <c r="F39" s="527"/>
      <c r="I39" s="527"/>
    </row>
    <row r="40" spans="2:9">
      <c r="B40" s="527"/>
      <c r="C40" s="527"/>
      <c r="D40" s="462"/>
      <c r="E40" s="527"/>
      <c r="F40" s="527"/>
      <c r="I40" s="527"/>
    </row>
    <row r="41" spans="2:9">
      <c r="B41" s="527"/>
      <c r="C41" s="527"/>
      <c r="D41" s="462"/>
      <c r="E41" s="527"/>
      <c r="F41" s="527"/>
      <c r="I41" s="527"/>
    </row>
    <row r="42" spans="2:9">
      <c r="B42" s="527"/>
      <c r="C42" s="527"/>
      <c r="D42" s="462"/>
      <c r="E42" s="527"/>
      <c r="F42" s="527"/>
      <c r="I42" s="527"/>
    </row>
    <row r="43" spans="2:9">
      <c r="B43" s="527"/>
      <c r="C43" s="527"/>
      <c r="D43" s="462"/>
      <c r="E43" s="527"/>
      <c r="F43" s="527"/>
      <c r="I43" s="527"/>
    </row>
  </sheetData>
  <sheetProtection selectLockedCells="1" selectUnlockedCells="1"/>
  <sortState ref="B9:H24">
    <sortCondition ref="G9:G24"/>
  </sortState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25"/>
  <sheetViews>
    <sheetView workbookViewId="0">
      <selection activeCell="I16" sqref="I16"/>
    </sheetView>
  </sheetViews>
  <sheetFormatPr defaultColWidth="8.85546875" defaultRowHeight="15"/>
  <cols>
    <col min="1" max="1" width="5.7109375" style="39" customWidth="1"/>
    <col min="2" max="2" width="10.42578125" style="39" customWidth="1"/>
    <col min="3" max="3" width="14" style="39" customWidth="1"/>
    <col min="4" max="4" width="10.42578125" style="98" customWidth="1"/>
    <col min="5" max="5" width="14" style="213" customWidth="1"/>
    <col min="6" max="7" width="10.42578125" style="376" customWidth="1"/>
    <col min="8" max="8" width="21.28515625" style="99" customWidth="1"/>
    <col min="9" max="9" width="21.42578125" style="39" customWidth="1"/>
    <col min="10" max="16384" width="8.85546875" style="39"/>
  </cols>
  <sheetData>
    <row r="1" spans="1:9" ht="18.75">
      <c r="A1" s="28" t="s">
        <v>70</v>
      </c>
      <c r="B1" s="30"/>
      <c r="C1" s="31"/>
      <c r="D1" s="101"/>
      <c r="E1" s="30"/>
      <c r="F1" s="164"/>
      <c r="G1" s="164"/>
      <c r="H1" s="214"/>
      <c r="I1" s="34"/>
    </row>
    <row r="2" spans="1:9" ht="18.75">
      <c r="A2" s="28" t="s">
        <v>6</v>
      </c>
      <c r="B2" s="30"/>
      <c r="C2" s="31"/>
      <c r="D2" s="101"/>
      <c r="E2" s="30"/>
      <c r="F2" s="164"/>
      <c r="G2" s="164"/>
      <c r="H2" s="214"/>
      <c r="I2" s="34"/>
    </row>
    <row r="3" spans="1:9" ht="18.75">
      <c r="A3" s="28"/>
      <c r="B3" s="30"/>
      <c r="C3" s="31"/>
      <c r="D3" s="101"/>
      <c r="E3" s="30"/>
      <c r="F3" s="164"/>
      <c r="G3" s="164"/>
      <c r="H3" s="35">
        <v>43621</v>
      </c>
    </row>
    <row r="4" spans="1:9" ht="18.75">
      <c r="A4" s="36"/>
      <c r="B4" s="32"/>
      <c r="D4" s="101"/>
      <c r="E4" s="151"/>
      <c r="F4" s="164"/>
      <c r="G4" s="164"/>
      <c r="H4" s="37" t="s">
        <v>7</v>
      </c>
    </row>
    <row r="5" spans="1:9">
      <c r="A5" s="123" t="s">
        <v>84</v>
      </c>
      <c r="B5" s="124"/>
      <c r="C5" s="125"/>
      <c r="D5" s="215"/>
      <c r="E5" s="216"/>
      <c r="F5" s="375"/>
      <c r="G5" s="375"/>
      <c r="H5" s="217"/>
      <c r="I5" s="126"/>
    </row>
    <row r="7" spans="1:9" ht="9" customHeight="1">
      <c r="A7" s="1199"/>
      <c r="B7" s="1199"/>
      <c r="C7" s="1199"/>
      <c r="D7" s="1199"/>
    </row>
    <row r="8" spans="1:9">
      <c r="A8" s="40" t="s">
        <v>626</v>
      </c>
      <c r="B8" s="129" t="s">
        <v>9</v>
      </c>
      <c r="C8" s="130" t="s">
        <v>10</v>
      </c>
      <c r="D8" s="218" t="s">
        <v>11</v>
      </c>
      <c r="E8" s="219" t="s">
        <v>12</v>
      </c>
      <c r="F8" s="377" t="s">
        <v>38</v>
      </c>
      <c r="G8" s="377" t="s">
        <v>68</v>
      </c>
      <c r="H8" s="220" t="s">
        <v>14</v>
      </c>
    </row>
    <row r="9" spans="1:9">
      <c r="A9" s="548">
        <v>1</v>
      </c>
      <c r="B9" s="325" t="s">
        <v>210</v>
      </c>
      <c r="C9" s="544" t="s">
        <v>211</v>
      </c>
      <c r="D9" s="1003">
        <v>38671</v>
      </c>
      <c r="E9" s="1008" t="s">
        <v>212</v>
      </c>
      <c r="F9" s="986" t="s">
        <v>645</v>
      </c>
      <c r="G9" s="1010">
        <v>11</v>
      </c>
      <c r="H9" s="1009" t="s">
        <v>213</v>
      </c>
    </row>
    <row r="10" spans="1:9">
      <c r="A10" s="548">
        <v>2</v>
      </c>
      <c r="B10" s="682" t="s">
        <v>394</v>
      </c>
      <c r="C10" s="341" t="s">
        <v>395</v>
      </c>
      <c r="D10" s="688" t="s">
        <v>396</v>
      </c>
      <c r="E10" s="687" t="s">
        <v>359</v>
      </c>
      <c r="F10" s="986" t="s">
        <v>646</v>
      </c>
      <c r="G10" s="986">
        <v>9</v>
      </c>
      <c r="H10" s="49" t="s">
        <v>397</v>
      </c>
    </row>
    <row r="11" spans="1:9">
      <c r="A11" s="548">
        <v>3</v>
      </c>
      <c r="B11" s="874" t="s">
        <v>254</v>
      </c>
      <c r="C11" s="883" t="s">
        <v>266</v>
      </c>
      <c r="D11" s="1006">
        <v>38100</v>
      </c>
      <c r="E11" s="837" t="s">
        <v>252</v>
      </c>
      <c r="F11" s="986" t="s">
        <v>647</v>
      </c>
      <c r="G11" s="986">
        <v>8</v>
      </c>
      <c r="H11" s="540" t="s">
        <v>253</v>
      </c>
    </row>
    <row r="12" spans="1:9">
      <c r="A12" s="548">
        <v>4</v>
      </c>
      <c r="B12" s="684" t="s">
        <v>162</v>
      </c>
      <c r="C12" s="685" t="s">
        <v>407</v>
      </c>
      <c r="D12" s="688" t="s">
        <v>408</v>
      </c>
      <c r="E12" s="687" t="s">
        <v>346</v>
      </c>
      <c r="F12" s="986" t="s">
        <v>648</v>
      </c>
      <c r="G12" s="986">
        <v>7</v>
      </c>
      <c r="H12" s="540" t="s">
        <v>406</v>
      </c>
      <c r="I12" s="296"/>
    </row>
    <row r="13" spans="1:9">
      <c r="A13" s="548">
        <v>5</v>
      </c>
      <c r="B13" s="1001" t="s">
        <v>158</v>
      </c>
      <c r="C13" s="1002" t="s">
        <v>159</v>
      </c>
      <c r="D13" s="1005" t="s">
        <v>160</v>
      </c>
      <c r="E13" s="839" t="s">
        <v>104</v>
      </c>
      <c r="F13" s="986" t="s">
        <v>649</v>
      </c>
      <c r="G13" s="986">
        <v>6</v>
      </c>
      <c r="H13" s="540" t="s">
        <v>105</v>
      </c>
    </row>
    <row r="14" spans="1:9">
      <c r="A14" s="548">
        <v>6</v>
      </c>
      <c r="B14" s="334" t="s">
        <v>141</v>
      </c>
      <c r="C14" s="523" t="s">
        <v>191</v>
      </c>
      <c r="D14" s="1004" t="s">
        <v>192</v>
      </c>
      <c r="E14" s="571" t="s">
        <v>7</v>
      </c>
      <c r="F14" s="986" t="s">
        <v>650</v>
      </c>
      <c r="G14" s="986">
        <v>5</v>
      </c>
      <c r="H14" s="221" t="s">
        <v>188</v>
      </c>
    </row>
    <row r="15" spans="1:9" s="527" customFormat="1">
      <c r="A15" s="848">
        <v>7</v>
      </c>
      <c r="B15" s="556" t="s">
        <v>131</v>
      </c>
      <c r="C15" s="557" t="s">
        <v>132</v>
      </c>
      <c r="D15" s="1007">
        <v>38425</v>
      </c>
      <c r="E15" s="569" t="s">
        <v>104</v>
      </c>
      <c r="F15" s="986" t="s">
        <v>654</v>
      </c>
      <c r="G15" s="986">
        <v>4</v>
      </c>
      <c r="H15" s="949" t="s">
        <v>129</v>
      </c>
      <c r="I15" s="296"/>
    </row>
    <row r="16" spans="1:9">
      <c r="A16" s="548">
        <v>8</v>
      </c>
      <c r="B16" s="556" t="s">
        <v>152</v>
      </c>
      <c r="C16" s="557" t="s">
        <v>154</v>
      </c>
      <c r="D16" s="558">
        <v>38674</v>
      </c>
      <c r="E16" s="570" t="s">
        <v>104</v>
      </c>
      <c r="F16" s="986" t="s">
        <v>652</v>
      </c>
      <c r="G16" s="986">
        <v>3</v>
      </c>
      <c r="H16" s="540" t="s">
        <v>105</v>
      </c>
    </row>
    <row r="17" spans="1:8">
      <c r="A17" s="548">
        <v>9</v>
      </c>
      <c r="B17" s="629" t="s">
        <v>275</v>
      </c>
      <c r="C17" s="631" t="s">
        <v>276</v>
      </c>
      <c r="D17" s="632" t="s">
        <v>277</v>
      </c>
      <c r="E17" s="630" t="s">
        <v>252</v>
      </c>
      <c r="F17" s="986" t="s">
        <v>653</v>
      </c>
      <c r="G17" s="986">
        <v>2</v>
      </c>
      <c r="H17" s="118" t="s">
        <v>278</v>
      </c>
    </row>
    <row r="18" spans="1:8">
      <c r="A18" s="548" t="s">
        <v>655</v>
      </c>
      <c r="B18" s="677" t="s">
        <v>49</v>
      </c>
      <c r="C18" s="676" t="s">
        <v>404</v>
      </c>
      <c r="D18" s="688" t="s">
        <v>405</v>
      </c>
      <c r="E18" s="687" t="s">
        <v>346</v>
      </c>
      <c r="F18" s="986" t="s">
        <v>651</v>
      </c>
      <c r="G18" s="986">
        <v>1</v>
      </c>
      <c r="H18" s="540" t="s">
        <v>406</v>
      </c>
    </row>
    <row r="19" spans="1:8">
      <c r="A19" s="548"/>
      <c r="B19" s="682" t="s">
        <v>189</v>
      </c>
      <c r="C19" s="341" t="s">
        <v>190</v>
      </c>
      <c r="D19" s="941">
        <v>38406</v>
      </c>
      <c r="E19" s="572" t="s">
        <v>7</v>
      </c>
      <c r="F19" s="986" t="s">
        <v>628</v>
      </c>
      <c r="G19" s="986"/>
      <c r="H19" s="442" t="s">
        <v>188</v>
      </c>
    </row>
    <row r="20" spans="1:8">
      <c r="A20" s="548"/>
      <c r="B20" s="670" t="s">
        <v>131</v>
      </c>
      <c r="C20" s="786" t="s">
        <v>281</v>
      </c>
      <c r="D20" s="651" t="s">
        <v>282</v>
      </c>
      <c r="E20" s="672" t="s">
        <v>252</v>
      </c>
      <c r="F20" s="986" t="s">
        <v>628</v>
      </c>
      <c r="G20" s="986"/>
      <c r="H20" s="540" t="s">
        <v>278</v>
      </c>
    </row>
    <row r="21" spans="1:8">
      <c r="A21" s="548"/>
      <c r="B21" s="794" t="s">
        <v>394</v>
      </c>
      <c r="C21" s="795" t="s">
        <v>395</v>
      </c>
      <c r="D21" s="796" t="s">
        <v>396</v>
      </c>
      <c r="E21" s="793" t="s">
        <v>359</v>
      </c>
      <c r="F21" s="986" t="s">
        <v>628</v>
      </c>
      <c r="G21" s="986"/>
      <c r="H21" s="540" t="s">
        <v>397</v>
      </c>
    </row>
    <row r="22" spans="1:8">
      <c r="D22" s="39"/>
      <c r="E22" s="39"/>
      <c r="F22" s="39"/>
      <c r="G22" s="527"/>
      <c r="H22" s="39"/>
    </row>
    <row r="23" spans="1:8">
      <c r="D23" s="39"/>
      <c r="E23" s="39"/>
      <c r="F23" s="39"/>
      <c r="G23" s="527"/>
      <c r="H23" s="39"/>
    </row>
    <row r="24" spans="1:8">
      <c r="D24" s="39"/>
      <c r="E24" s="39"/>
      <c r="F24" s="39"/>
      <c r="G24" s="527"/>
      <c r="H24" s="39"/>
    </row>
    <row r="25" spans="1:8">
      <c r="D25" s="39"/>
      <c r="E25" s="39"/>
      <c r="F25" s="39"/>
      <c r="G25" s="527"/>
      <c r="H25" s="39"/>
    </row>
  </sheetData>
  <sheetProtection selectLockedCells="1" selectUnlockedCells="1"/>
  <sortState ref="B9:G17">
    <sortCondition ref="F9:F17"/>
  </sortState>
  <mergeCells count="1">
    <mergeCell ref="A7:D7"/>
  </mergeCells>
  <pageMargins left="0.78740157480314965" right="0" top="0" bottom="0" header="0.51181102362204722" footer="0.51181102362204722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N10"/>
  <sheetViews>
    <sheetView workbookViewId="0">
      <selection activeCell="G25" sqref="G25"/>
    </sheetView>
  </sheetViews>
  <sheetFormatPr defaultColWidth="8.85546875" defaultRowHeight="15"/>
  <cols>
    <col min="1" max="1" width="7.42578125" style="39" customWidth="1"/>
    <col min="2" max="2" width="9.42578125" style="39" customWidth="1"/>
    <col min="3" max="3" width="12.85546875" style="39" customWidth="1"/>
    <col min="4" max="4" width="9.7109375" style="163" customWidth="1"/>
    <col min="5" max="5" width="12.140625" style="163" customWidth="1"/>
    <col min="6" max="6" width="8.140625" style="163" bestFit="1" customWidth="1"/>
    <col min="7" max="7" width="10.42578125" style="39" customWidth="1"/>
    <col min="8" max="8" width="10.42578125" style="527" customWidth="1"/>
    <col min="9" max="9" width="17.42578125" style="163" customWidth="1"/>
    <col min="10" max="10" width="16.140625" style="39" customWidth="1"/>
    <col min="11" max="16384" width="8.85546875" style="39"/>
  </cols>
  <sheetData>
    <row r="1" spans="1:14" ht="18.75">
      <c r="A1" s="28" t="s">
        <v>70</v>
      </c>
      <c r="B1" s="29"/>
      <c r="C1" s="30"/>
      <c r="D1" s="101"/>
      <c r="E1" s="102"/>
      <c r="F1" s="102"/>
      <c r="G1" s="33"/>
      <c r="H1" s="487"/>
      <c r="I1" s="103"/>
      <c r="J1" s="34"/>
      <c r="K1" s="34"/>
    </row>
    <row r="2" spans="1:14" ht="18.75">
      <c r="A2" s="28" t="s">
        <v>6</v>
      </c>
      <c r="B2" s="29"/>
      <c r="C2" s="30"/>
      <c r="D2" s="101"/>
      <c r="E2" s="102"/>
      <c r="F2" s="102"/>
      <c r="G2" s="33"/>
      <c r="H2" s="487"/>
      <c r="I2" s="103"/>
      <c r="J2" s="34"/>
      <c r="K2" s="28"/>
      <c r="L2" s="28"/>
      <c r="M2" s="183"/>
      <c r="N2" s="183"/>
    </row>
    <row r="3" spans="1:14" ht="18.75">
      <c r="A3" s="28"/>
      <c r="B3" s="29"/>
      <c r="C3" s="30"/>
      <c r="D3" s="101"/>
      <c r="E3" s="102"/>
      <c r="F3" s="102"/>
      <c r="G3" s="33"/>
      <c r="H3" s="487"/>
      <c r="I3" s="35">
        <v>43621</v>
      </c>
    </row>
    <row r="4" spans="1:14">
      <c r="A4" s="32"/>
      <c r="C4" s="30"/>
      <c r="D4" s="101"/>
      <c r="E4" s="102"/>
      <c r="F4" s="102"/>
      <c r="G4" s="31"/>
      <c r="H4" s="526"/>
      <c r="I4" s="37" t="s">
        <v>7</v>
      </c>
    </row>
    <row r="5" spans="1:14">
      <c r="A5" s="38" t="s">
        <v>81</v>
      </c>
      <c r="B5" s="29"/>
      <c r="C5" s="31"/>
      <c r="D5" s="102"/>
      <c r="E5" s="102"/>
      <c r="F5" s="102"/>
      <c r="G5" s="31"/>
      <c r="H5" s="526"/>
      <c r="I5" s="110"/>
      <c r="J5" s="31"/>
    </row>
    <row r="6" spans="1:14">
      <c r="A6" s="73"/>
      <c r="B6" s="74"/>
      <c r="C6" s="75"/>
      <c r="D6" s="184"/>
      <c r="E6" s="185"/>
      <c r="F6" s="185"/>
      <c r="G6" s="80"/>
      <c r="H6" s="80"/>
      <c r="I6" s="184"/>
      <c r="J6" s="80"/>
    </row>
    <row r="7" spans="1:14">
      <c r="A7" s="1197" t="s">
        <v>8</v>
      </c>
      <c r="B7" s="1197"/>
      <c r="C7" s="1197"/>
      <c r="D7" s="1197"/>
    </row>
    <row r="8" spans="1:14">
      <c r="A8" s="157" t="s">
        <v>626</v>
      </c>
      <c r="B8" s="129" t="s">
        <v>9</v>
      </c>
      <c r="C8" s="130" t="s">
        <v>10</v>
      </c>
      <c r="D8" s="178" t="s">
        <v>11</v>
      </c>
      <c r="E8" s="186" t="s">
        <v>12</v>
      </c>
      <c r="F8" s="186" t="s">
        <v>624</v>
      </c>
      <c r="G8" s="157" t="s">
        <v>38</v>
      </c>
      <c r="H8" s="157" t="s">
        <v>68</v>
      </c>
      <c r="I8" s="187" t="s">
        <v>14</v>
      </c>
    </row>
    <row r="9" spans="1:14">
      <c r="A9" s="119" t="s">
        <v>29</v>
      </c>
      <c r="B9" s="325" t="s">
        <v>257</v>
      </c>
      <c r="C9" s="544" t="s">
        <v>258</v>
      </c>
      <c r="D9" s="324">
        <v>38062</v>
      </c>
      <c r="E9" s="499" t="s">
        <v>252</v>
      </c>
      <c r="F9" s="852">
        <v>1.1000000000000001</v>
      </c>
      <c r="G9" s="369">
        <v>10.1</v>
      </c>
      <c r="H9" s="851">
        <v>11</v>
      </c>
      <c r="I9" s="441" t="s">
        <v>253</v>
      </c>
    </row>
    <row r="10" spans="1:14">
      <c r="A10" s="119" t="s">
        <v>18</v>
      </c>
      <c r="B10" s="325" t="s">
        <v>610</v>
      </c>
      <c r="C10" s="544" t="s">
        <v>609</v>
      </c>
      <c r="D10" s="545">
        <v>38249</v>
      </c>
      <c r="E10" s="499" t="s">
        <v>50</v>
      </c>
      <c r="F10" s="852">
        <v>1.1000000000000001</v>
      </c>
      <c r="G10" s="82">
        <v>11.96</v>
      </c>
      <c r="H10" s="82">
        <v>9</v>
      </c>
      <c r="I10" s="442" t="s">
        <v>25</v>
      </c>
    </row>
  </sheetData>
  <sheetProtection selectLockedCells="1" selectUnlockedCells="1"/>
  <mergeCells count="1">
    <mergeCell ref="A7:D7"/>
  </mergeCells>
  <pageMargins left="0.78740157480314965" right="0.23622047244094491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G29"/>
  <sheetViews>
    <sheetView topLeftCell="A6" workbookViewId="0">
      <selection activeCell="AK17" sqref="AK17"/>
    </sheetView>
  </sheetViews>
  <sheetFormatPr defaultColWidth="8.85546875" defaultRowHeight="15"/>
  <cols>
    <col min="1" max="1" width="5.5703125" style="39" customWidth="1"/>
    <col min="2" max="2" width="8.42578125" style="39" customWidth="1"/>
    <col min="3" max="3" width="12.28515625" style="39" customWidth="1"/>
    <col min="4" max="4" width="8.85546875" style="163" customWidth="1"/>
    <col min="5" max="5" width="9.5703125" style="163" customWidth="1"/>
    <col min="6" max="6" width="12.28515625" style="163" customWidth="1"/>
    <col min="7" max="30" width="2.42578125" style="39" customWidth="1"/>
    <col min="31" max="31" width="6.5703125" style="527" customWidth="1"/>
    <col min="32" max="32" width="5.140625" style="39" customWidth="1"/>
    <col min="33" max="16384" width="8.85546875" style="39"/>
  </cols>
  <sheetData>
    <row r="1" spans="1:33" ht="18.75">
      <c r="A1" s="28" t="s">
        <v>70</v>
      </c>
      <c r="B1" s="30"/>
      <c r="C1" s="31"/>
      <c r="D1" s="32"/>
      <c r="E1" s="33"/>
      <c r="F1" s="31"/>
      <c r="G1" s="34"/>
      <c r="H1" s="34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3" ht="18.75">
      <c r="A2" s="28" t="s">
        <v>6</v>
      </c>
      <c r="B2" s="30"/>
      <c r="C2" s="31"/>
      <c r="D2" s="32"/>
      <c r="E2" s="33"/>
      <c r="F2" s="31"/>
      <c r="G2" s="34"/>
      <c r="H2" s="34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3" ht="18.75">
      <c r="A3" s="28"/>
      <c r="B3" s="30"/>
      <c r="C3" s="31"/>
      <c r="D3" s="32"/>
      <c r="E3" s="33"/>
      <c r="F3" s="31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1304">
        <v>43621</v>
      </c>
      <c r="AC3" s="1304"/>
      <c r="AD3" s="1304"/>
      <c r="AE3" s="1304"/>
      <c r="AF3" s="1304"/>
    </row>
    <row r="4" spans="1:33" ht="18.75">
      <c r="A4" s="28"/>
      <c r="B4" s="32"/>
      <c r="C4" s="95"/>
      <c r="D4" s="100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223" t="s">
        <v>7</v>
      </c>
      <c r="AC4" s="152"/>
      <c r="AD4" s="37"/>
      <c r="AE4" s="37"/>
      <c r="AF4" s="97"/>
    </row>
    <row r="5" spans="1:33">
      <c r="A5" s="38" t="s">
        <v>85</v>
      </c>
      <c r="B5" s="32"/>
      <c r="C5" s="32"/>
      <c r="D5" s="110"/>
      <c r="E5" s="101"/>
      <c r="F5" s="100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34"/>
    </row>
    <row r="6" spans="1:33" ht="9" customHeight="1">
      <c r="A6" s="38"/>
      <c r="B6" s="32"/>
      <c r="C6" s="32"/>
      <c r="D6" s="110"/>
      <c r="E6" s="101"/>
      <c r="F6" s="100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34"/>
    </row>
    <row r="7" spans="1:33">
      <c r="A7" s="1219" t="s">
        <v>74</v>
      </c>
      <c r="B7" s="1220" t="s">
        <v>9</v>
      </c>
      <c r="C7" s="1221" t="s">
        <v>10</v>
      </c>
      <c r="D7" s="1305" t="s">
        <v>46</v>
      </c>
      <c r="E7" s="1306" t="s">
        <v>12</v>
      </c>
      <c r="F7" s="1306" t="s">
        <v>41</v>
      </c>
      <c r="G7" s="1226" t="s">
        <v>665</v>
      </c>
      <c r="H7" s="1226"/>
      <c r="I7" s="1226"/>
      <c r="J7" s="1226" t="s">
        <v>666</v>
      </c>
      <c r="K7" s="1226"/>
      <c r="L7" s="1226"/>
      <c r="M7" s="1226" t="s">
        <v>667</v>
      </c>
      <c r="N7" s="1226"/>
      <c r="O7" s="1226"/>
      <c r="P7" s="1226" t="s">
        <v>668</v>
      </c>
      <c r="Q7" s="1226"/>
      <c r="R7" s="1226"/>
      <c r="S7" s="1226" t="s">
        <v>663</v>
      </c>
      <c r="T7" s="1226"/>
      <c r="U7" s="1226"/>
      <c r="V7" s="1226" t="s">
        <v>662</v>
      </c>
      <c r="W7" s="1226"/>
      <c r="X7" s="1226"/>
      <c r="Y7" s="1321" t="s">
        <v>660</v>
      </c>
      <c r="Z7" s="1321"/>
      <c r="AA7" s="1321"/>
      <c r="AB7" s="1226" t="s">
        <v>669</v>
      </c>
      <c r="AC7" s="1226"/>
      <c r="AD7" s="1226"/>
      <c r="AE7" s="1300" t="s">
        <v>68</v>
      </c>
      <c r="AF7" s="1307" t="s">
        <v>42</v>
      </c>
    </row>
    <row r="8" spans="1:33">
      <c r="A8" s="1219"/>
      <c r="B8" s="1220"/>
      <c r="C8" s="1221"/>
      <c r="D8" s="1305"/>
      <c r="E8" s="1306"/>
      <c r="F8" s="1306"/>
      <c r="G8" s="1226" t="s">
        <v>43</v>
      </c>
      <c r="H8" s="1226"/>
      <c r="I8" s="1226"/>
      <c r="J8" s="1226" t="s">
        <v>44</v>
      </c>
      <c r="K8" s="1226"/>
      <c r="L8" s="1226"/>
      <c r="M8" s="1226" t="s">
        <v>685</v>
      </c>
      <c r="N8" s="1226"/>
      <c r="O8" s="1226"/>
      <c r="P8" s="1226"/>
      <c r="Q8" s="1226"/>
      <c r="R8" s="1226"/>
      <c r="S8" s="1226"/>
      <c r="T8" s="1226"/>
      <c r="U8" s="1226"/>
      <c r="V8" s="1226"/>
      <c r="W8" s="1226"/>
      <c r="X8" s="1226"/>
      <c r="Y8" s="1308"/>
      <c r="Z8" s="1308"/>
      <c r="AA8" s="1308"/>
      <c r="AB8" s="1308"/>
      <c r="AC8" s="1308"/>
      <c r="AD8" s="1308"/>
      <c r="AE8" s="1301"/>
      <c r="AF8" s="1307"/>
    </row>
    <row r="9" spans="1:33" ht="20.100000000000001" customHeight="1">
      <c r="A9" s="1204">
        <v>1</v>
      </c>
      <c r="B9" s="1310" t="s">
        <v>127</v>
      </c>
      <c r="C9" s="1312" t="s">
        <v>130</v>
      </c>
      <c r="D9" s="1314">
        <v>38356</v>
      </c>
      <c r="E9" s="1316" t="s">
        <v>104</v>
      </c>
      <c r="F9" s="1316" t="s">
        <v>129</v>
      </c>
      <c r="G9" s="528"/>
      <c r="H9" s="525"/>
      <c r="I9" s="529"/>
      <c r="J9" s="528"/>
      <c r="K9" s="525"/>
      <c r="L9" s="529"/>
      <c r="M9" s="528"/>
      <c r="N9" s="525"/>
      <c r="O9" s="529"/>
      <c r="P9" s="528"/>
      <c r="Q9" s="525"/>
      <c r="R9" s="529"/>
      <c r="S9" s="528"/>
      <c r="T9" s="525"/>
      <c r="U9" s="529"/>
      <c r="V9" s="528"/>
      <c r="W9" s="525"/>
      <c r="X9" s="529"/>
      <c r="Y9" s="528" t="s">
        <v>659</v>
      </c>
      <c r="Z9" s="525"/>
      <c r="AA9" s="529"/>
      <c r="AB9" s="525" t="s">
        <v>659</v>
      </c>
      <c r="AC9" s="525"/>
      <c r="AD9" s="529"/>
      <c r="AE9" s="1302">
        <v>11</v>
      </c>
      <c r="AF9" s="1318">
        <v>1.5</v>
      </c>
      <c r="AG9" s="1299"/>
    </row>
    <row r="10" spans="1:33" ht="20.100000000000001" customHeight="1">
      <c r="A10" s="1204"/>
      <c r="B10" s="1311"/>
      <c r="C10" s="1313"/>
      <c r="D10" s="1315"/>
      <c r="E10" s="1317"/>
      <c r="F10" s="1317"/>
      <c r="G10" s="528" t="s">
        <v>659</v>
      </c>
      <c r="H10" s="525"/>
      <c r="I10" s="529"/>
      <c r="J10" s="528" t="s">
        <v>659</v>
      </c>
      <c r="K10" s="525"/>
      <c r="L10" s="529"/>
      <c r="M10" s="528" t="s">
        <v>661</v>
      </c>
      <c r="N10" s="525" t="s">
        <v>661</v>
      </c>
      <c r="O10" s="529" t="s">
        <v>661</v>
      </c>
      <c r="P10" s="528"/>
      <c r="Q10" s="525"/>
      <c r="R10" s="529"/>
      <c r="S10" s="528"/>
      <c r="T10" s="525"/>
      <c r="U10" s="529"/>
      <c r="V10" s="528"/>
      <c r="W10" s="525"/>
      <c r="X10" s="529"/>
      <c r="Y10" s="528"/>
      <c r="Z10" s="525"/>
      <c r="AA10" s="529"/>
      <c r="AB10" s="525"/>
      <c r="AC10" s="525"/>
      <c r="AD10" s="529"/>
      <c r="AE10" s="1303"/>
      <c r="AF10" s="1318"/>
      <c r="AG10" s="1299"/>
    </row>
    <row r="11" spans="1:33" ht="20.100000000000001" customHeight="1">
      <c r="A11" s="1204">
        <v>2</v>
      </c>
      <c r="B11" s="1319" t="s">
        <v>244</v>
      </c>
      <c r="C11" s="1322" t="s">
        <v>353</v>
      </c>
      <c r="D11" s="1323">
        <v>38069</v>
      </c>
      <c r="E11" s="1320" t="s">
        <v>359</v>
      </c>
      <c r="F11" s="1320" t="s">
        <v>355</v>
      </c>
      <c r="G11" s="528"/>
      <c r="H11" s="525"/>
      <c r="I11" s="529"/>
      <c r="J11" s="528"/>
      <c r="K11" s="525"/>
      <c r="L11" s="529"/>
      <c r="M11" s="528"/>
      <c r="N11" s="525"/>
      <c r="O11" s="529"/>
      <c r="P11" s="528"/>
      <c r="Q11" s="525"/>
      <c r="R11" s="529"/>
      <c r="S11" s="528"/>
      <c r="T11" s="525"/>
      <c r="U11" s="529"/>
      <c r="V11" s="528"/>
      <c r="W11" s="525"/>
      <c r="X11" s="529"/>
      <c r="Y11" s="528" t="s">
        <v>659</v>
      </c>
      <c r="Z11" s="525"/>
      <c r="AA11" s="529"/>
      <c r="AB11" s="525" t="s">
        <v>659</v>
      </c>
      <c r="AC11" s="525"/>
      <c r="AD11" s="529"/>
      <c r="AE11" s="1302">
        <v>9</v>
      </c>
      <c r="AF11" s="1309">
        <v>1.5</v>
      </c>
      <c r="AG11" s="1299"/>
    </row>
    <row r="12" spans="1:33" ht="20.100000000000001" customHeight="1">
      <c r="A12" s="1204"/>
      <c r="B12" s="1319"/>
      <c r="C12" s="1322"/>
      <c r="D12" s="1323"/>
      <c r="E12" s="1320"/>
      <c r="F12" s="1320"/>
      <c r="G12" s="528" t="s">
        <v>661</v>
      </c>
      <c r="H12" s="525" t="s">
        <v>659</v>
      </c>
      <c r="I12" s="529"/>
      <c r="J12" s="528" t="s">
        <v>659</v>
      </c>
      <c r="K12" s="525"/>
      <c r="L12" s="529"/>
      <c r="M12" s="528" t="s">
        <v>661</v>
      </c>
      <c r="N12" s="525" t="s">
        <v>661</v>
      </c>
      <c r="O12" s="529" t="s">
        <v>661</v>
      </c>
      <c r="P12" s="528"/>
      <c r="Q12" s="525"/>
      <c r="R12" s="529"/>
      <c r="S12" s="528"/>
      <c r="T12" s="525"/>
      <c r="U12" s="529"/>
      <c r="V12" s="528"/>
      <c r="W12" s="525"/>
      <c r="X12" s="529"/>
      <c r="Y12" s="528"/>
      <c r="Z12" s="525"/>
      <c r="AA12" s="529"/>
      <c r="AB12" s="525"/>
      <c r="AC12" s="525"/>
      <c r="AD12" s="529"/>
      <c r="AE12" s="1303"/>
      <c r="AF12" s="1309"/>
      <c r="AG12" s="1299"/>
    </row>
    <row r="13" spans="1:33" ht="20.100000000000001" customHeight="1">
      <c r="A13" s="1204">
        <v>3</v>
      </c>
      <c r="B13" s="1310" t="s">
        <v>562</v>
      </c>
      <c r="C13" s="1312" t="s">
        <v>563</v>
      </c>
      <c r="D13" s="1314">
        <v>38458</v>
      </c>
      <c r="E13" s="1316" t="s">
        <v>541</v>
      </c>
      <c r="F13" s="1320" t="s">
        <v>558</v>
      </c>
      <c r="G13" s="528"/>
      <c r="H13" s="525"/>
      <c r="I13" s="529"/>
      <c r="J13" s="528"/>
      <c r="K13" s="525"/>
      <c r="L13" s="529"/>
      <c r="M13" s="528"/>
      <c r="N13" s="525"/>
      <c r="O13" s="529"/>
      <c r="P13" s="528"/>
      <c r="Q13" s="525"/>
      <c r="R13" s="529"/>
      <c r="S13" s="528"/>
      <c r="T13" s="525"/>
      <c r="U13" s="529"/>
      <c r="V13" s="528" t="s">
        <v>659</v>
      </c>
      <c r="W13" s="525"/>
      <c r="X13" s="529"/>
      <c r="Y13" s="528" t="s">
        <v>659</v>
      </c>
      <c r="Z13" s="525"/>
      <c r="AA13" s="529"/>
      <c r="AB13" s="525" t="s">
        <v>661</v>
      </c>
      <c r="AC13" s="525" t="s">
        <v>659</v>
      </c>
      <c r="AD13" s="529"/>
      <c r="AE13" s="1302">
        <v>8</v>
      </c>
      <c r="AF13" s="1309">
        <v>1.45</v>
      </c>
      <c r="AG13" s="1299"/>
    </row>
    <row r="14" spans="1:33" ht="20.100000000000001" customHeight="1">
      <c r="A14" s="1204"/>
      <c r="B14" s="1311"/>
      <c r="C14" s="1313"/>
      <c r="D14" s="1315"/>
      <c r="E14" s="1317"/>
      <c r="F14" s="1320"/>
      <c r="G14" s="528"/>
      <c r="H14" s="525"/>
      <c r="I14" s="529"/>
      <c r="J14" s="528"/>
      <c r="K14" s="525"/>
      <c r="L14" s="529"/>
      <c r="M14" s="528"/>
      <c r="N14" s="525"/>
      <c r="O14" s="529"/>
      <c r="P14" s="528"/>
      <c r="Q14" s="525"/>
      <c r="R14" s="529"/>
      <c r="S14" s="528"/>
      <c r="T14" s="525"/>
      <c r="U14" s="529"/>
      <c r="V14" s="528"/>
      <c r="W14" s="525"/>
      <c r="X14" s="529"/>
      <c r="Y14" s="528"/>
      <c r="Z14" s="525"/>
      <c r="AA14" s="529"/>
      <c r="AB14" s="525"/>
      <c r="AC14" s="525"/>
      <c r="AD14" s="529"/>
      <c r="AE14" s="1303"/>
      <c r="AF14" s="1309"/>
      <c r="AG14" s="1299"/>
    </row>
    <row r="15" spans="1:33" ht="20.100000000000001" customHeight="1">
      <c r="A15" s="1324" t="s">
        <v>686</v>
      </c>
      <c r="B15" s="1319" t="s">
        <v>186</v>
      </c>
      <c r="C15" s="1322" t="s">
        <v>187</v>
      </c>
      <c r="D15" s="1325">
        <v>38214</v>
      </c>
      <c r="E15" s="1205" t="s">
        <v>7</v>
      </c>
      <c r="F15" s="1205" t="s">
        <v>188</v>
      </c>
      <c r="G15" s="528"/>
      <c r="H15" s="525"/>
      <c r="I15" s="529"/>
      <c r="J15" s="528"/>
      <c r="K15" s="525"/>
      <c r="L15" s="529"/>
      <c r="M15" s="528"/>
      <c r="N15" s="525"/>
      <c r="O15" s="529"/>
      <c r="P15" s="528"/>
      <c r="Q15" s="525"/>
      <c r="R15" s="529"/>
      <c r="S15" s="528"/>
      <c r="T15" s="525"/>
      <c r="U15" s="529"/>
      <c r="V15" s="528"/>
      <c r="W15" s="525"/>
      <c r="X15" s="529"/>
      <c r="Y15" s="528" t="s">
        <v>659</v>
      </c>
      <c r="Z15" s="525"/>
      <c r="AA15" s="529"/>
      <c r="AB15" s="525" t="s">
        <v>659</v>
      </c>
      <c r="AC15" s="525"/>
      <c r="AD15" s="529"/>
      <c r="AE15" s="1302">
        <v>7</v>
      </c>
      <c r="AF15" s="1318">
        <v>1.4</v>
      </c>
      <c r="AG15" s="1299"/>
    </row>
    <row r="16" spans="1:33" ht="20.100000000000001" customHeight="1">
      <c r="A16" s="1324"/>
      <c r="B16" s="1319"/>
      <c r="C16" s="1322"/>
      <c r="D16" s="1325"/>
      <c r="E16" s="1205"/>
      <c r="F16" s="1205"/>
      <c r="G16" s="528" t="s">
        <v>661</v>
      </c>
      <c r="H16" s="525" t="s">
        <v>661</v>
      </c>
      <c r="I16" s="529" t="s">
        <v>661</v>
      </c>
      <c r="J16" s="528"/>
      <c r="K16" s="525"/>
      <c r="L16" s="529"/>
      <c r="M16" s="528"/>
      <c r="N16" s="525"/>
      <c r="O16" s="529"/>
      <c r="P16" s="528"/>
      <c r="Q16" s="525"/>
      <c r="R16" s="529"/>
      <c r="S16" s="528"/>
      <c r="T16" s="525"/>
      <c r="U16" s="529"/>
      <c r="V16" s="528"/>
      <c r="W16" s="525"/>
      <c r="X16" s="529"/>
      <c r="Y16" s="528"/>
      <c r="Z16" s="525"/>
      <c r="AA16" s="529"/>
      <c r="AB16" s="525"/>
      <c r="AC16" s="525"/>
      <c r="AD16" s="529"/>
      <c r="AE16" s="1303"/>
      <c r="AF16" s="1318"/>
      <c r="AG16" s="1299"/>
    </row>
    <row r="17" spans="1:33" ht="14.1" customHeight="1">
      <c r="A17" s="1324" t="s">
        <v>686</v>
      </c>
      <c r="B17" s="1319" t="s">
        <v>49</v>
      </c>
      <c r="C17" s="1322" t="s">
        <v>564</v>
      </c>
      <c r="D17" s="1323">
        <v>38361</v>
      </c>
      <c r="E17" s="1320" t="s">
        <v>541</v>
      </c>
      <c r="F17" s="1320" t="s">
        <v>558</v>
      </c>
      <c r="G17" s="528"/>
      <c r="H17" s="525"/>
      <c r="I17" s="529"/>
      <c r="J17" s="528"/>
      <c r="K17" s="525"/>
      <c r="L17" s="529"/>
      <c r="M17" s="528"/>
      <c r="N17" s="525"/>
      <c r="O17" s="529"/>
      <c r="P17" s="528"/>
      <c r="Q17" s="525"/>
      <c r="R17" s="529"/>
      <c r="S17" s="528" t="s">
        <v>659</v>
      </c>
      <c r="T17" s="525"/>
      <c r="U17" s="529"/>
      <c r="V17" s="528" t="s">
        <v>659</v>
      </c>
      <c r="W17" s="525"/>
      <c r="X17" s="529"/>
      <c r="Y17" s="528" t="s">
        <v>659</v>
      </c>
      <c r="Z17" s="525"/>
      <c r="AA17" s="529"/>
      <c r="AB17" s="525" t="s">
        <v>659</v>
      </c>
      <c r="AC17" s="525"/>
      <c r="AD17" s="529"/>
      <c r="AE17" s="1302">
        <v>6</v>
      </c>
      <c r="AF17" s="1309">
        <v>1.4</v>
      </c>
      <c r="AG17" s="1299"/>
    </row>
    <row r="18" spans="1:33">
      <c r="A18" s="1324"/>
      <c r="B18" s="1319"/>
      <c r="C18" s="1322"/>
      <c r="D18" s="1323"/>
      <c r="E18" s="1320"/>
      <c r="F18" s="1320"/>
      <c r="G18" s="528" t="s">
        <v>661</v>
      </c>
      <c r="H18" s="525" t="s">
        <v>661</v>
      </c>
      <c r="I18" s="529" t="s">
        <v>661</v>
      </c>
      <c r="J18" s="528"/>
      <c r="K18" s="525"/>
      <c r="L18" s="529"/>
      <c r="M18" s="528"/>
      <c r="N18" s="525"/>
      <c r="O18" s="529"/>
      <c r="P18" s="528"/>
      <c r="Q18" s="525"/>
      <c r="R18" s="529"/>
      <c r="S18" s="528"/>
      <c r="T18" s="525"/>
      <c r="U18" s="529"/>
      <c r="V18" s="528"/>
      <c r="W18" s="525"/>
      <c r="X18" s="529"/>
      <c r="Y18" s="528"/>
      <c r="Z18" s="525"/>
      <c r="AA18" s="529"/>
      <c r="AB18" s="525"/>
      <c r="AC18" s="525"/>
      <c r="AD18" s="529"/>
      <c r="AE18" s="1303"/>
      <c r="AF18" s="1309"/>
      <c r="AG18" s="1299"/>
    </row>
    <row r="19" spans="1:33">
      <c r="A19" s="1204">
        <v>6</v>
      </c>
      <c r="B19" s="1319" t="s">
        <v>419</v>
      </c>
      <c r="C19" s="1322" t="s">
        <v>420</v>
      </c>
      <c r="D19" s="1323" t="s">
        <v>421</v>
      </c>
      <c r="E19" s="1320" t="s">
        <v>359</v>
      </c>
      <c r="F19" s="1320" t="s">
        <v>379</v>
      </c>
      <c r="G19" s="528"/>
      <c r="H19" s="525"/>
      <c r="I19" s="529"/>
      <c r="J19" s="528" t="s">
        <v>659</v>
      </c>
      <c r="K19" s="525"/>
      <c r="L19" s="529"/>
      <c r="M19" s="528" t="s">
        <v>659</v>
      </c>
      <c r="N19" s="525"/>
      <c r="O19" s="529"/>
      <c r="P19" s="528" t="s">
        <v>661</v>
      </c>
      <c r="Q19" s="525" t="s">
        <v>661</v>
      </c>
      <c r="R19" s="529" t="s">
        <v>659</v>
      </c>
      <c r="S19" s="528" t="s">
        <v>659</v>
      </c>
      <c r="T19" s="525"/>
      <c r="U19" s="529"/>
      <c r="V19" s="528" t="s">
        <v>661</v>
      </c>
      <c r="W19" s="525" t="s">
        <v>659</v>
      </c>
      <c r="X19" s="529"/>
      <c r="Y19" s="528" t="s">
        <v>661</v>
      </c>
      <c r="Z19" s="525" t="s">
        <v>661</v>
      </c>
      <c r="AA19" s="529" t="s">
        <v>661</v>
      </c>
      <c r="AB19" s="525"/>
      <c r="AC19" s="525"/>
      <c r="AD19" s="529"/>
      <c r="AE19" s="1302">
        <v>5</v>
      </c>
      <c r="AF19" s="1309">
        <v>1.3</v>
      </c>
      <c r="AG19" s="1299"/>
    </row>
    <row r="20" spans="1:33">
      <c r="A20" s="1204"/>
      <c r="B20" s="1319"/>
      <c r="C20" s="1322"/>
      <c r="D20" s="1323"/>
      <c r="E20" s="1320"/>
      <c r="F20" s="1320"/>
      <c r="G20" s="528"/>
      <c r="H20" s="525"/>
      <c r="I20" s="529"/>
      <c r="J20" s="528"/>
      <c r="K20" s="525"/>
      <c r="L20" s="529"/>
      <c r="M20" s="528"/>
      <c r="N20" s="525"/>
      <c r="O20" s="529"/>
      <c r="P20" s="528"/>
      <c r="Q20" s="525"/>
      <c r="R20" s="529"/>
      <c r="S20" s="528"/>
      <c r="T20" s="525"/>
      <c r="U20" s="529"/>
      <c r="V20" s="528"/>
      <c r="W20" s="525"/>
      <c r="X20" s="529"/>
      <c r="Y20" s="528"/>
      <c r="Z20" s="525"/>
      <c r="AA20" s="529"/>
      <c r="AB20" s="525"/>
      <c r="AC20" s="525"/>
      <c r="AD20" s="529"/>
      <c r="AE20" s="1303"/>
      <c r="AF20" s="1309"/>
      <c r="AG20" s="1299"/>
    </row>
    <row r="21" spans="1:33">
      <c r="A21" s="1204">
        <v>7</v>
      </c>
      <c r="B21" s="1319" t="s">
        <v>196</v>
      </c>
      <c r="C21" s="1322" t="s">
        <v>197</v>
      </c>
      <c r="D21" s="1323">
        <v>38440</v>
      </c>
      <c r="E21" s="1320" t="s">
        <v>7</v>
      </c>
      <c r="F21" s="1320" t="s">
        <v>188</v>
      </c>
      <c r="G21" s="528"/>
      <c r="H21" s="525"/>
      <c r="I21" s="529"/>
      <c r="J21" s="528"/>
      <c r="K21" s="525"/>
      <c r="L21" s="529"/>
      <c r="M21" s="528"/>
      <c r="N21" s="525"/>
      <c r="O21" s="529"/>
      <c r="P21" s="528" t="s">
        <v>661</v>
      </c>
      <c r="Q21" s="525" t="s">
        <v>661</v>
      </c>
      <c r="R21" s="529" t="s">
        <v>659</v>
      </c>
      <c r="S21" s="528" t="s">
        <v>661</v>
      </c>
      <c r="T21" s="525" t="s">
        <v>661</v>
      </c>
      <c r="U21" s="529" t="s">
        <v>659</v>
      </c>
      <c r="V21" s="528" t="s">
        <v>661</v>
      </c>
      <c r="W21" s="525" t="s">
        <v>659</v>
      </c>
      <c r="X21" s="529"/>
      <c r="Y21" s="528" t="s">
        <v>661</v>
      </c>
      <c r="Z21" s="525" t="s">
        <v>661</v>
      </c>
      <c r="AA21" s="529" t="s">
        <v>661</v>
      </c>
      <c r="AB21" s="525"/>
      <c r="AC21" s="525"/>
      <c r="AD21" s="529"/>
      <c r="AE21" s="1302">
        <v>4</v>
      </c>
      <c r="AF21" s="1309">
        <v>1.3</v>
      </c>
      <c r="AG21" s="1299"/>
    </row>
    <row r="22" spans="1:33">
      <c r="A22" s="1204"/>
      <c r="B22" s="1319"/>
      <c r="C22" s="1322"/>
      <c r="D22" s="1323"/>
      <c r="E22" s="1320"/>
      <c r="F22" s="1320"/>
      <c r="G22" s="528"/>
      <c r="H22" s="525"/>
      <c r="I22" s="529"/>
      <c r="J22" s="528"/>
      <c r="K22" s="525"/>
      <c r="L22" s="529"/>
      <c r="M22" s="528"/>
      <c r="N22" s="525"/>
      <c r="O22" s="529"/>
      <c r="P22" s="528"/>
      <c r="Q22" s="525"/>
      <c r="R22" s="529"/>
      <c r="S22" s="528"/>
      <c r="T22" s="525"/>
      <c r="U22" s="529"/>
      <c r="V22" s="528"/>
      <c r="W22" s="525"/>
      <c r="X22" s="529"/>
      <c r="Y22" s="528"/>
      <c r="Z22" s="525"/>
      <c r="AA22" s="529"/>
      <c r="AB22" s="525"/>
      <c r="AC22" s="525"/>
      <c r="AD22" s="529"/>
      <c r="AE22" s="1303"/>
      <c r="AF22" s="1309"/>
      <c r="AG22" s="1299"/>
    </row>
    <row r="23" spans="1:33">
      <c r="A23" s="1204">
        <v>8</v>
      </c>
      <c r="B23" s="1319" t="s">
        <v>237</v>
      </c>
      <c r="C23" s="1322" t="s">
        <v>238</v>
      </c>
      <c r="D23" s="1323">
        <v>38353</v>
      </c>
      <c r="E23" s="1320" t="s">
        <v>232</v>
      </c>
      <c r="F23" s="1320" t="s">
        <v>239</v>
      </c>
      <c r="G23" s="528" t="s">
        <v>659</v>
      </c>
      <c r="H23" s="525"/>
      <c r="I23" s="529"/>
      <c r="J23" s="528" t="s">
        <v>661</v>
      </c>
      <c r="K23" s="525" t="s">
        <v>659</v>
      </c>
      <c r="L23" s="529"/>
      <c r="M23" s="528" t="s">
        <v>661</v>
      </c>
      <c r="N23" s="525" t="s">
        <v>661</v>
      </c>
      <c r="O23" s="529" t="s">
        <v>661</v>
      </c>
      <c r="P23" s="528"/>
      <c r="Q23" s="525"/>
      <c r="R23" s="529"/>
      <c r="S23" s="528"/>
      <c r="T23" s="525"/>
      <c r="U23" s="529"/>
      <c r="V23" s="528"/>
      <c r="W23" s="525"/>
      <c r="X23" s="529"/>
      <c r="Y23" s="528"/>
      <c r="Z23" s="525"/>
      <c r="AA23" s="529"/>
      <c r="AB23" s="525"/>
      <c r="AC23" s="525"/>
      <c r="AD23" s="529"/>
      <c r="AE23" s="1302">
        <v>3</v>
      </c>
      <c r="AF23" s="1309">
        <v>1.1000000000000001</v>
      </c>
      <c r="AG23" s="1299"/>
    </row>
    <row r="24" spans="1:33">
      <c r="A24" s="1204"/>
      <c r="B24" s="1319"/>
      <c r="C24" s="1322"/>
      <c r="D24" s="1323"/>
      <c r="E24" s="1320"/>
      <c r="F24" s="1320"/>
      <c r="G24" s="528"/>
      <c r="H24" s="525"/>
      <c r="I24" s="529"/>
      <c r="J24" s="528"/>
      <c r="K24" s="525"/>
      <c r="L24" s="529"/>
      <c r="M24" s="528"/>
      <c r="N24" s="525"/>
      <c r="O24" s="529"/>
      <c r="P24" s="528"/>
      <c r="Q24" s="525"/>
      <c r="R24" s="529"/>
      <c r="S24" s="528"/>
      <c r="T24" s="525"/>
      <c r="U24" s="529"/>
      <c r="V24" s="528"/>
      <c r="W24" s="525"/>
      <c r="X24" s="529"/>
      <c r="Y24" s="528"/>
      <c r="Z24" s="525"/>
      <c r="AA24" s="529"/>
      <c r="AB24" s="525"/>
      <c r="AC24" s="525"/>
      <c r="AD24" s="529"/>
      <c r="AE24" s="1303"/>
      <c r="AF24" s="1309"/>
      <c r="AG24" s="1299"/>
    </row>
    <row r="25" spans="1:33">
      <c r="A25" s="1204"/>
      <c r="B25" s="1319" t="s">
        <v>401</v>
      </c>
      <c r="C25" s="1322" t="s">
        <v>402</v>
      </c>
      <c r="D25" s="1323">
        <v>38493</v>
      </c>
      <c r="E25" s="1320" t="s">
        <v>359</v>
      </c>
      <c r="F25" s="1320" t="s">
        <v>355</v>
      </c>
      <c r="G25" s="528"/>
      <c r="H25" s="525"/>
      <c r="I25" s="529"/>
      <c r="J25" s="528"/>
      <c r="K25" s="525"/>
      <c r="L25" s="529"/>
      <c r="M25" s="528"/>
      <c r="N25" s="525"/>
      <c r="O25" s="529"/>
      <c r="P25" s="528"/>
      <c r="Q25" s="525"/>
      <c r="R25" s="529"/>
      <c r="S25" s="528"/>
      <c r="T25" s="525"/>
      <c r="U25" s="529"/>
      <c r="V25" s="528"/>
      <c r="W25" s="525"/>
      <c r="X25" s="529"/>
      <c r="Y25" s="528"/>
      <c r="Z25" s="525"/>
      <c r="AA25" s="529"/>
      <c r="AB25" s="525"/>
      <c r="AC25" s="525"/>
      <c r="AD25" s="529"/>
      <c r="AE25" s="1302"/>
      <c r="AF25" s="1309" t="s">
        <v>628</v>
      </c>
    </row>
    <row r="26" spans="1:33">
      <c r="A26" s="1204"/>
      <c r="B26" s="1319"/>
      <c r="C26" s="1322"/>
      <c r="D26" s="1323"/>
      <c r="E26" s="1320"/>
      <c r="F26" s="1320"/>
      <c r="G26" s="528"/>
      <c r="H26" s="525"/>
      <c r="I26" s="529"/>
      <c r="J26" s="528"/>
      <c r="K26" s="525"/>
      <c r="L26" s="529"/>
      <c r="M26" s="528"/>
      <c r="N26" s="525"/>
      <c r="O26" s="529"/>
      <c r="P26" s="528"/>
      <c r="Q26" s="525"/>
      <c r="R26" s="529"/>
      <c r="S26" s="528"/>
      <c r="T26" s="525"/>
      <c r="U26" s="529"/>
      <c r="V26" s="528"/>
      <c r="W26" s="525"/>
      <c r="X26" s="529"/>
      <c r="Y26" s="528"/>
      <c r="Z26" s="525"/>
      <c r="AA26" s="529"/>
      <c r="AB26" s="525"/>
      <c r="AC26" s="525"/>
      <c r="AD26" s="529"/>
      <c r="AE26" s="1303"/>
      <c r="AF26" s="1309"/>
    </row>
    <row r="27" spans="1:33">
      <c r="D27" s="39"/>
      <c r="E27" s="39"/>
      <c r="F27" s="39"/>
    </row>
    <row r="28" spans="1:33">
      <c r="D28" s="39"/>
      <c r="E28" s="39"/>
      <c r="F28" s="39"/>
    </row>
    <row r="29" spans="1:33">
      <c r="D29" s="39"/>
      <c r="E29" s="39"/>
      <c r="F29" s="39"/>
    </row>
  </sheetData>
  <sheetProtection selectLockedCells="1" selectUnlockedCells="1"/>
  <mergeCells count="105">
    <mergeCell ref="F23:F24"/>
    <mergeCell ref="AF23:AF24"/>
    <mergeCell ref="A25:A26"/>
    <mergeCell ref="B25:B26"/>
    <mergeCell ref="C25:C26"/>
    <mergeCell ref="D25:D26"/>
    <mergeCell ref="E25:E26"/>
    <mergeCell ref="F25:F26"/>
    <mergeCell ref="AF25:AF26"/>
    <mergeCell ref="A23:A24"/>
    <mergeCell ref="B23:B24"/>
    <mergeCell ref="C23:C24"/>
    <mergeCell ref="D23:D24"/>
    <mergeCell ref="E23:E24"/>
    <mergeCell ref="AE25:AE26"/>
    <mergeCell ref="F19:F20"/>
    <mergeCell ref="AF19:AF20"/>
    <mergeCell ref="A21:A22"/>
    <mergeCell ref="B21:B22"/>
    <mergeCell ref="C21:C22"/>
    <mergeCell ref="D21:D22"/>
    <mergeCell ref="E21:E22"/>
    <mergeCell ref="F21:F22"/>
    <mergeCell ref="AF21:AF22"/>
    <mergeCell ref="A19:A20"/>
    <mergeCell ref="B19:B20"/>
    <mergeCell ref="C19:C20"/>
    <mergeCell ref="D19:D20"/>
    <mergeCell ref="E19:E20"/>
    <mergeCell ref="F15:F16"/>
    <mergeCell ref="AF15:AF16"/>
    <mergeCell ref="A17:A18"/>
    <mergeCell ref="B17:B18"/>
    <mergeCell ref="C17:C18"/>
    <mergeCell ref="D17:D18"/>
    <mergeCell ref="E17:E18"/>
    <mergeCell ref="F17:F18"/>
    <mergeCell ref="AF17:AF18"/>
    <mergeCell ref="A15:A16"/>
    <mergeCell ref="B15:B16"/>
    <mergeCell ref="C15:C16"/>
    <mergeCell ref="D15:D16"/>
    <mergeCell ref="E15:E16"/>
    <mergeCell ref="A13:A14"/>
    <mergeCell ref="AF13:AF14"/>
    <mergeCell ref="B13:B14"/>
    <mergeCell ref="A11:A12"/>
    <mergeCell ref="A9:A10"/>
    <mergeCell ref="B9:B10"/>
    <mergeCell ref="C9:C10"/>
    <mergeCell ref="D9:D10"/>
    <mergeCell ref="E9:E10"/>
    <mergeCell ref="F9:F10"/>
    <mergeCell ref="AF9:AF10"/>
    <mergeCell ref="AF11:AF12"/>
    <mergeCell ref="B11:B12"/>
    <mergeCell ref="C13:C14"/>
    <mergeCell ref="D13:D14"/>
    <mergeCell ref="E13:E14"/>
    <mergeCell ref="F13:F14"/>
    <mergeCell ref="C11:C12"/>
    <mergeCell ref="D11:D12"/>
    <mergeCell ref="E11:E12"/>
    <mergeCell ref="F11:F12"/>
    <mergeCell ref="AB3:AF3"/>
    <mergeCell ref="A7:A8"/>
    <mergeCell ref="B7:B8"/>
    <mergeCell ref="C7:C8"/>
    <mergeCell ref="D7:D8"/>
    <mergeCell ref="E7:E8"/>
    <mergeCell ref="F7:F8"/>
    <mergeCell ref="AF7:AF8"/>
    <mergeCell ref="S8:U8"/>
    <mergeCell ref="V8:X8"/>
    <mergeCell ref="Y8:AA8"/>
    <mergeCell ref="AB8:AD8"/>
    <mergeCell ref="P7:R7"/>
    <mergeCell ref="S7:U7"/>
    <mergeCell ref="V7:X7"/>
    <mergeCell ref="AB7:AD7"/>
    <mergeCell ref="G7:I7"/>
    <mergeCell ref="J7:L7"/>
    <mergeCell ref="M7:O7"/>
    <mergeCell ref="J8:L8"/>
    <mergeCell ref="M8:O8"/>
    <mergeCell ref="P8:R8"/>
    <mergeCell ref="Y7:AA7"/>
    <mergeCell ref="G8:I8"/>
    <mergeCell ref="AG19:AG20"/>
    <mergeCell ref="AG21:AG22"/>
    <mergeCell ref="AG23:AG24"/>
    <mergeCell ref="AE7:AE8"/>
    <mergeCell ref="AE9:AE10"/>
    <mergeCell ref="AE11:AE12"/>
    <mergeCell ref="AE13:AE14"/>
    <mergeCell ref="AE15:AE16"/>
    <mergeCell ref="AE17:AE18"/>
    <mergeCell ref="AE19:AE20"/>
    <mergeCell ref="AE21:AE22"/>
    <mergeCell ref="AE23:AE24"/>
    <mergeCell ref="AG9:AG10"/>
    <mergeCell ref="AG11:AG12"/>
    <mergeCell ref="AG13:AG14"/>
    <mergeCell ref="AG15:AG16"/>
    <mergeCell ref="AG17:AG18"/>
  </mergeCells>
  <phoneticPr fontId="55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O51"/>
  <sheetViews>
    <sheetView workbookViewId="0">
      <selection activeCell="G21" sqref="G21"/>
    </sheetView>
  </sheetViews>
  <sheetFormatPr defaultColWidth="8.85546875" defaultRowHeight="15"/>
  <cols>
    <col min="1" max="1" width="5.42578125" style="418" customWidth="1"/>
    <col min="2" max="2" width="9.85546875" style="224" customWidth="1"/>
    <col min="3" max="3" width="12.28515625" style="225" customWidth="1"/>
    <col min="4" max="4" width="9.42578125" style="467" customWidth="1"/>
    <col min="5" max="5" width="12.85546875" style="227" customWidth="1"/>
    <col min="6" max="6" width="18.7109375" style="228" customWidth="1"/>
    <col min="7" max="13" width="6.7109375" customWidth="1"/>
    <col min="14" max="14" width="6.7109375" style="530" customWidth="1"/>
    <col min="15" max="15" width="8.7109375" customWidth="1"/>
  </cols>
  <sheetData>
    <row r="1" spans="1:15" ht="18.75">
      <c r="A1" s="28" t="s">
        <v>70</v>
      </c>
      <c r="B1" s="29"/>
      <c r="C1"/>
      <c r="D1" s="466"/>
      <c r="E1" s="150"/>
      <c r="F1" s="110"/>
      <c r="G1" s="31"/>
      <c r="H1" s="34"/>
      <c r="I1" s="34"/>
      <c r="J1" s="34"/>
      <c r="K1" s="95"/>
      <c r="L1" s="95"/>
      <c r="M1" s="95"/>
      <c r="N1" s="95"/>
      <c r="O1" s="95"/>
    </row>
    <row r="2" spans="1:15" ht="18.75">
      <c r="A2" s="28" t="s">
        <v>6</v>
      </c>
      <c r="B2" s="29"/>
      <c r="C2"/>
      <c r="D2" s="466"/>
      <c r="E2" s="150"/>
      <c r="F2" s="110"/>
      <c r="G2" s="31"/>
      <c r="H2" s="34"/>
      <c r="I2" s="34"/>
      <c r="J2" s="34"/>
      <c r="K2" s="95"/>
      <c r="L2" s="95"/>
      <c r="M2" s="95"/>
      <c r="N2" s="95"/>
      <c r="O2" s="95"/>
    </row>
    <row r="3" spans="1:15" ht="18.75">
      <c r="A3" s="411"/>
      <c r="B3" s="29"/>
      <c r="C3"/>
      <c r="D3" s="466"/>
      <c r="E3" s="150"/>
      <c r="F3" s="110"/>
      <c r="G3" s="31"/>
      <c r="H3" s="39"/>
      <c r="K3" s="95"/>
      <c r="L3" s="95"/>
      <c r="M3" s="1377">
        <v>43621</v>
      </c>
      <c r="N3" s="1377"/>
      <c r="O3" s="1377"/>
    </row>
    <row r="4" spans="1:15" ht="18.75">
      <c r="A4" s="411"/>
      <c r="B4" s="32"/>
      <c r="C4"/>
      <c r="D4" s="468"/>
      <c r="F4" s="100"/>
      <c r="G4" s="95"/>
      <c r="H4" s="95"/>
      <c r="I4" s="95"/>
      <c r="J4" s="95"/>
      <c r="K4" s="95"/>
      <c r="L4" s="95"/>
      <c r="O4" s="37" t="s">
        <v>7</v>
      </c>
    </row>
    <row r="5" spans="1:15">
      <c r="A5" s="38" t="s">
        <v>86</v>
      </c>
      <c r="B5" s="29"/>
      <c r="C5" s="102"/>
      <c r="D5" s="466"/>
      <c r="E5" s="150"/>
      <c r="F5" s="110"/>
      <c r="G5" s="166"/>
      <c r="H5" s="167"/>
      <c r="I5" s="78"/>
      <c r="J5" s="78"/>
      <c r="K5" s="78"/>
      <c r="L5" s="78"/>
      <c r="M5" s="78"/>
      <c r="N5" s="508"/>
      <c r="O5" s="95"/>
    </row>
    <row r="6" spans="1:15" ht="9" customHeight="1">
      <c r="A6" s="472"/>
      <c r="B6" s="29"/>
      <c r="C6" s="102"/>
      <c r="D6" s="466"/>
      <c r="E6" s="150"/>
      <c r="F6" s="110"/>
      <c r="G6" s="169"/>
      <c r="H6" s="170"/>
      <c r="I6" s="171"/>
      <c r="J6" s="171"/>
      <c r="K6" s="171"/>
      <c r="L6" s="171"/>
      <c r="M6" s="171"/>
      <c r="N6" s="508"/>
      <c r="O6" s="95"/>
    </row>
    <row r="7" spans="1:15" s="51" customFormat="1">
      <c r="A7" s="471"/>
      <c r="B7"/>
      <c r="C7" s="229"/>
      <c r="D7" s="469"/>
      <c r="E7" s="230"/>
      <c r="F7" s="231"/>
      <c r="G7" s="1264" t="s">
        <v>45</v>
      </c>
      <c r="H7" s="1264"/>
      <c r="I7" s="1264"/>
      <c r="J7" s="1264"/>
      <c r="K7" s="1264"/>
      <c r="L7" s="1264"/>
      <c r="M7" s="1264"/>
      <c r="N7" s="1091"/>
      <c r="O7" s="232"/>
    </row>
    <row r="8" spans="1:15" s="51" customFormat="1">
      <c r="A8" s="410" t="s">
        <v>626</v>
      </c>
      <c r="B8" s="421" t="s">
        <v>9</v>
      </c>
      <c r="C8" s="1135" t="s">
        <v>10</v>
      </c>
      <c r="D8" s="470" t="s">
        <v>46</v>
      </c>
      <c r="E8" s="179" t="s">
        <v>47</v>
      </c>
      <c r="F8" s="234" t="s">
        <v>41</v>
      </c>
      <c r="G8" s="162">
        <v>1</v>
      </c>
      <c r="H8" s="157">
        <v>2</v>
      </c>
      <c r="I8" s="157">
        <v>3</v>
      </c>
      <c r="J8" s="162" t="s">
        <v>42</v>
      </c>
      <c r="K8" s="157">
        <v>4</v>
      </c>
      <c r="L8" s="157">
        <v>5</v>
      </c>
      <c r="M8" s="157">
        <v>6</v>
      </c>
      <c r="N8" s="157" t="s">
        <v>68</v>
      </c>
      <c r="O8" s="157" t="s">
        <v>52</v>
      </c>
    </row>
    <row r="9" spans="1:15" s="51" customFormat="1">
      <c r="A9" s="1354">
        <v>1</v>
      </c>
      <c r="B9" s="1358" t="s">
        <v>254</v>
      </c>
      <c r="C9" s="1346" t="s">
        <v>255</v>
      </c>
      <c r="D9" s="1340">
        <v>38456</v>
      </c>
      <c r="E9" s="1330" t="s">
        <v>252</v>
      </c>
      <c r="F9" s="1332" t="s">
        <v>253</v>
      </c>
      <c r="G9" s="1121">
        <v>4.72</v>
      </c>
      <c r="H9" s="1121">
        <v>4.99</v>
      </c>
      <c r="I9" s="1121">
        <v>4.9800000000000004</v>
      </c>
      <c r="J9" s="1233">
        <v>4.99</v>
      </c>
      <c r="K9" s="1121">
        <v>4.8099999999999996</v>
      </c>
      <c r="L9" s="1121">
        <v>5.0199999999999996</v>
      </c>
      <c r="M9" s="1121">
        <v>4.96</v>
      </c>
      <c r="N9" s="1326">
        <v>11</v>
      </c>
      <c r="O9" s="1233">
        <v>5.0199999999999996</v>
      </c>
    </row>
    <row r="10" spans="1:15" s="51" customFormat="1">
      <c r="A10" s="1355"/>
      <c r="B10" s="1359"/>
      <c r="C10" s="1347"/>
      <c r="D10" s="1340"/>
      <c r="E10" s="1330"/>
      <c r="F10" s="1332"/>
      <c r="G10" s="1134" t="s">
        <v>670</v>
      </c>
      <c r="H10" s="1121" t="s">
        <v>679</v>
      </c>
      <c r="I10" s="1121" t="s">
        <v>670</v>
      </c>
      <c r="J10" s="1234"/>
      <c r="K10" s="1121" t="s">
        <v>670</v>
      </c>
      <c r="L10" s="1121" t="s">
        <v>670</v>
      </c>
      <c r="M10" s="1121" t="s">
        <v>683</v>
      </c>
      <c r="N10" s="1327"/>
      <c r="O10" s="1234"/>
    </row>
    <row r="11" spans="1:15" s="51" customFormat="1">
      <c r="A11" s="1354">
        <v>2</v>
      </c>
      <c r="B11" s="1360" t="s">
        <v>244</v>
      </c>
      <c r="C11" s="1378" t="s">
        <v>353</v>
      </c>
      <c r="D11" s="1341">
        <v>38069</v>
      </c>
      <c r="E11" s="1334" t="s">
        <v>346</v>
      </c>
      <c r="F11" s="1330" t="s">
        <v>347</v>
      </c>
      <c r="G11" s="437">
        <v>4.32</v>
      </c>
      <c r="H11" s="437">
        <v>4.24</v>
      </c>
      <c r="I11" s="1121">
        <v>4.34</v>
      </c>
      <c r="J11" s="1233">
        <v>4.34</v>
      </c>
      <c r="K11" s="1121">
        <v>4.49</v>
      </c>
      <c r="L11" s="1121">
        <v>4.62</v>
      </c>
      <c r="M11" s="1121" t="s">
        <v>661</v>
      </c>
      <c r="N11" s="1326">
        <v>9</v>
      </c>
      <c r="O11" s="1233">
        <v>4.62</v>
      </c>
    </row>
    <row r="12" spans="1:15" s="51" customFormat="1">
      <c r="A12" s="1355"/>
      <c r="B12" s="1361"/>
      <c r="C12" s="1379"/>
      <c r="D12" s="1341"/>
      <c r="E12" s="1334"/>
      <c r="F12" s="1330"/>
      <c r="G12" s="437" t="s">
        <v>683</v>
      </c>
      <c r="H12" s="437" t="s">
        <v>670</v>
      </c>
      <c r="I12" s="1121" t="s">
        <v>676</v>
      </c>
      <c r="J12" s="1234"/>
      <c r="K12" s="1121" t="s">
        <v>702</v>
      </c>
      <c r="L12" s="1121" t="s">
        <v>670</v>
      </c>
      <c r="M12" s="1121" t="s">
        <v>670</v>
      </c>
      <c r="N12" s="1327"/>
      <c r="O12" s="1234"/>
    </row>
    <row r="13" spans="1:15" s="51" customFormat="1">
      <c r="A13" s="1354">
        <v>3</v>
      </c>
      <c r="B13" s="1362" t="s">
        <v>127</v>
      </c>
      <c r="C13" s="1380" t="s">
        <v>128</v>
      </c>
      <c r="D13" s="1342">
        <v>38356</v>
      </c>
      <c r="E13" s="1382" t="s">
        <v>104</v>
      </c>
      <c r="F13" s="1333" t="s">
        <v>129</v>
      </c>
      <c r="G13" s="1121">
        <v>4.42</v>
      </c>
      <c r="H13" s="1121">
        <v>4.34</v>
      </c>
      <c r="I13" s="1121">
        <v>4.57</v>
      </c>
      <c r="J13" s="1233">
        <v>4.57</v>
      </c>
      <c r="K13" s="1121">
        <v>4.3600000000000003</v>
      </c>
      <c r="L13" s="1121" t="s">
        <v>661</v>
      </c>
      <c r="M13" s="1121">
        <v>4.34</v>
      </c>
      <c r="N13" s="1326">
        <v>8</v>
      </c>
      <c r="O13" s="1233">
        <v>4.57</v>
      </c>
    </row>
    <row r="14" spans="1:15" s="51" customFormat="1">
      <c r="A14" s="1355"/>
      <c r="B14" s="1363"/>
      <c r="C14" s="1381"/>
      <c r="D14" s="1342"/>
      <c r="E14" s="1383"/>
      <c r="F14" s="1333"/>
      <c r="G14" s="1121" t="s">
        <v>670</v>
      </c>
      <c r="H14" s="1121" t="s">
        <v>670</v>
      </c>
      <c r="I14" s="1121" t="s">
        <v>670</v>
      </c>
      <c r="J14" s="1234"/>
      <c r="K14" s="1121" t="s">
        <v>670</v>
      </c>
      <c r="L14" s="1121" t="s">
        <v>702</v>
      </c>
      <c r="M14" s="1121" t="s">
        <v>674</v>
      </c>
      <c r="N14" s="1327"/>
      <c r="O14" s="1234"/>
    </row>
    <row r="15" spans="1:15" s="51" customFormat="1">
      <c r="A15" s="1354">
        <v>4</v>
      </c>
      <c r="B15" s="1358" t="s">
        <v>124</v>
      </c>
      <c r="C15" s="1346" t="s">
        <v>607</v>
      </c>
      <c r="D15" s="1340">
        <v>38402</v>
      </c>
      <c r="E15" s="1330" t="s">
        <v>50</v>
      </c>
      <c r="F15" s="1333" t="s">
        <v>25</v>
      </c>
      <c r="G15" s="1121">
        <v>4.09</v>
      </c>
      <c r="H15" s="1121">
        <v>4.05</v>
      </c>
      <c r="I15" s="1121" t="s">
        <v>661</v>
      </c>
      <c r="J15" s="1233">
        <v>4.09</v>
      </c>
      <c r="K15" s="1121" t="s">
        <v>661</v>
      </c>
      <c r="L15" s="1121" t="s">
        <v>661</v>
      </c>
      <c r="M15" s="1121">
        <v>4.41</v>
      </c>
      <c r="N15" s="1326">
        <v>7</v>
      </c>
      <c r="O15" s="1233">
        <v>4.41</v>
      </c>
    </row>
    <row r="16" spans="1:15" s="51" customFormat="1">
      <c r="A16" s="1355"/>
      <c r="B16" s="1359"/>
      <c r="C16" s="1347"/>
      <c r="D16" s="1340"/>
      <c r="E16" s="1330"/>
      <c r="F16" s="1333"/>
      <c r="G16" s="1121" t="s">
        <v>670</v>
      </c>
      <c r="H16" s="1121" t="s">
        <v>670</v>
      </c>
      <c r="I16" s="1121" t="s">
        <v>670</v>
      </c>
      <c r="J16" s="1234"/>
      <c r="K16" s="1121" t="s">
        <v>679</v>
      </c>
      <c r="L16" s="1121" t="s">
        <v>670</v>
      </c>
      <c r="M16" s="1121" t="s">
        <v>690</v>
      </c>
      <c r="N16" s="1327"/>
      <c r="O16" s="1234"/>
    </row>
    <row r="17" spans="1:15" s="51" customFormat="1">
      <c r="A17" s="1354">
        <v>5</v>
      </c>
      <c r="B17" s="1364" t="s">
        <v>156</v>
      </c>
      <c r="C17" s="1348" t="s">
        <v>398</v>
      </c>
      <c r="D17" s="1343">
        <v>38347</v>
      </c>
      <c r="E17" s="1334" t="s">
        <v>346</v>
      </c>
      <c r="F17" s="1333" t="s">
        <v>347</v>
      </c>
      <c r="G17" s="1121">
        <v>3.89</v>
      </c>
      <c r="H17" s="1121">
        <v>4.3499999999999996</v>
      </c>
      <c r="I17" s="1121">
        <v>3.92</v>
      </c>
      <c r="J17" s="1233">
        <v>4.3499999999999996</v>
      </c>
      <c r="K17" s="1121">
        <v>4.0999999999999996</v>
      </c>
      <c r="L17" s="1121" t="s">
        <v>661</v>
      </c>
      <c r="M17" s="1121">
        <v>4.1500000000000004</v>
      </c>
      <c r="N17" s="1326">
        <v>6</v>
      </c>
      <c r="O17" s="1233">
        <v>4.3499999999999996</v>
      </c>
    </row>
    <row r="18" spans="1:15" s="51" customFormat="1">
      <c r="A18" s="1355"/>
      <c r="B18" s="1365"/>
      <c r="C18" s="1349"/>
      <c r="D18" s="1343"/>
      <c r="E18" s="1334"/>
      <c r="F18" s="1333"/>
      <c r="G18" s="1121" t="s">
        <v>627</v>
      </c>
      <c r="H18" s="1121" t="s">
        <v>677</v>
      </c>
      <c r="I18" s="1121" t="s">
        <v>670</v>
      </c>
      <c r="J18" s="1234"/>
      <c r="K18" s="1121" t="s">
        <v>627</v>
      </c>
      <c r="L18" s="1121" t="s">
        <v>675</v>
      </c>
      <c r="M18" s="1121" t="s">
        <v>673</v>
      </c>
      <c r="N18" s="1327"/>
      <c r="O18" s="1234"/>
    </row>
    <row r="19" spans="1:15" s="51" customFormat="1">
      <c r="A19" s="1356">
        <v>6</v>
      </c>
      <c r="B19" s="1366" t="s">
        <v>417</v>
      </c>
      <c r="C19" s="1350" t="s">
        <v>418</v>
      </c>
      <c r="D19" s="1343">
        <v>38399</v>
      </c>
      <c r="E19" s="1334" t="s">
        <v>346</v>
      </c>
      <c r="F19" s="1331" t="s">
        <v>370</v>
      </c>
      <c r="G19" s="1124">
        <v>3.86</v>
      </c>
      <c r="H19" s="1124">
        <v>4.17</v>
      </c>
      <c r="I19" s="1124">
        <v>3.94</v>
      </c>
      <c r="J19" s="1233">
        <v>4.17</v>
      </c>
      <c r="K19" s="1124">
        <v>4.0599999999999996</v>
      </c>
      <c r="L19" s="1124">
        <v>4.0199999999999996</v>
      </c>
      <c r="M19" s="1124">
        <v>3.39</v>
      </c>
      <c r="N19" s="1328">
        <v>5</v>
      </c>
      <c r="O19" s="1233">
        <v>4.17</v>
      </c>
    </row>
    <row r="20" spans="1:15" s="51" customFormat="1">
      <c r="A20" s="1357"/>
      <c r="B20" s="1367"/>
      <c r="C20" s="1349"/>
      <c r="D20" s="1343"/>
      <c r="E20" s="1334"/>
      <c r="F20" s="1331"/>
      <c r="G20" s="1124" t="s">
        <v>670</v>
      </c>
      <c r="H20" s="1124" t="s">
        <v>670</v>
      </c>
      <c r="I20" s="1124" t="s">
        <v>674</v>
      </c>
      <c r="J20" s="1234"/>
      <c r="K20" s="1124" t="s">
        <v>702</v>
      </c>
      <c r="L20" s="1124" t="s">
        <v>670</v>
      </c>
      <c r="M20" s="1124" t="s">
        <v>670</v>
      </c>
      <c r="N20" s="1329"/>
      <c r="O20" s="1234"/>
    </row>
    <row r="21" spans="1:15" s="51" customFormat="1">
      <c r="A21" s="1375">
        <v>7</v>
      </c>
      <c r="B21" s="1368" t="s">
        <v>237</v>
      </c>
      <c r="C21" s="1351" t="s">
        <v>238</v>
      </c>
      <c r="D21" s="1344">
        <v>38353</v>
      </c>
      <c r="E21" s="1335" t="s">
        <v>232</v>
      </c>
      <c r="F21" s="1331" t="s">
        <v>239</v>
      </c>
      <c r="G21" s="1121">
        <v>4.0199999999999996</v>
      </c>
      <c r="H21" s="1121" t="s">
        <v>661</v>
      </c>
      <c r="I21" s="1121">
        <v>4.03</v>
      </c>
      <c r="J21" s="1233">
        <v>4.03</v>
      </c>
      <c r="K21" s="1121" t="s">
        <v>661</v>
      </c>
      <c r="L21" s="1121">
        <v>3.99</v>
      </c>
      <c r="M21" s="1121" t="s">
        <v>661</v>
      </c>
      <c r="N21" s="1326">
        <v>4</v>
      </c>
      <c r="O21" s="1233">
        <v>4.03</v>
      </c>
    </row>
    <row r="22" spans="1:15" s="51" customFormat="1">
      <c r="A22" s="1376"/>
      <c r="B22" s="1369"/>
      <c r="C22" s="1352"/>
      <c r="D22" s="1344"/>
      <c r="E22" s="1335"/>
      <c r="F22" s="1331"/>
      <c r="G22" s="1121" t="s">
        <v>679</v>
      </c>
      <c r="H22" s="1121" t="s">
        <v>670</v>
      </c>
      <c r="I22" s="1121" t="s">
        <v>670</v>
      </c>
      <c r="J22" s="1234"/>
      <c r="K22" s="1121" t="s">
        <v>670</v>
      </c>
      <c r="L22" s="1121" t="s">
        <v>670</v>
      </c>
      <c r="M22" s="1121" t="s">
        <v>675</v>
      </c>
      <c r="N22" s="1327"/>
      <c r="O22" s="1234"/>
    </row>
    <row r="23" spans="1:15" s="51" customFormat="1">
      <c r="A23" s="1354">
        <v>8</v>
      </c>
      <c r="B23" s="1364" t="s">
        <v>419</v>
      </c>
      <c r="C23" s="1348" t="s">
        <v>420</v>
      </c>
      <c r="D23" s="1343" t="s">
        <v>421</v>
      </c>
      <c r="E23" s="1334" t="s">
        <v>346</v>
      </c>
      <c r="F23" s="1332" t="s">
        <v>379</v>
      </c>
      <c r="G23" s="1121">
        <v>4</v>
      </c>
      <c r="H23" s="1121" t="s">
        <v>661</v>
      </c>
      <c r="I23" s="1121" t="s">
        <v>661</v>
      </c>
      <c r="J23" s="1233">
        <v>4</v>
      </c>
      <c r="K23" s="1121" t="s">
        <v>661</v>
      </c>
      <c r="L23" s="1121" t="s">
        <v>661</v>
      </c>
      <c r="M23" s="1121" t="s">
        <v>661</v>
      </c>
      <c r="N23" s="1326">
        <v>3</v>
      </c>
      <c r="O23" s="1233">
        <v>4</v>
      </c>
    </row>
    <row r="24" spans="1:15" s="51" customFormat="1">
      <c r="A24" s="1355"/>
      <c r="B24" s="1370"/>
      <c r="C24" s="1353"/>
      <c r="D24" s="1343"/>
      <c r="E24" s="1334"/>
      <c r="F24" s="1332"/>
      <c r="G24" s="1121" t="s">
        <v>670</v>
      </c>
      <c r="H24" s="1121" t="s">
        <v>670</v>
      </c>
      <c r="I24" s="1121" t="s">
        <v>670</v>
      </c>
      <c r="J24" s="1234"/>
      <c r="K24" s="1121" t="s">
        <v>670</v>
      </c>
      <c r="L24" s="1121" t="s">
        <v>683</v>
      </c>
      <c r="M24" s="1121" t="s">
        <v>670</v>
      </c>
      <c r="N24" s="1327"/>
      <c r="O24" s="1234"/>
    </row>
    <row r="25" spans="1:15" s="51" customFormat="1">
      <c r="A25" s="1354">
        <v>9</v>
      </c>
      <c r="B25" s="1371" t="s">
        <v>608</v>
      </c>
      <c r="C25" s="1336" t="s">
        <v>609</v>
      </c>
      <c r="D25" s="1345">
        <v>38461</v>
      </c>
      <c r="E25" s="1330" t="s">
        <v>50</v>
      </c>
      <c r="F25" s="1333" t="s">
        <v>25</v>
      </c>
      <c r="G25" s="1121" t="s">
        <v>661</v>
      </c>
      <c r="H25" s="1121">
        <v>3.93</v>
      </c>
      <c r="I25" s="1121">
        <v>3.93</v>
      </c>
      <c r="J25" s="1233">
        <v>3.93</v>
      </c>
      <c r="K25" s="1121"/>
      <c r="L25" s="1121"/>
      <c r="M25" s="1121"/>
      <c r="N25" s="1326">
        <v>2</v>
      </c>
      <c r="O25" s="1233">
        <v>3.93</v>
      </c>
    </row>
    <row r="26" spans="1:15" s="51" customFormat="1">
      <c r="A26" s="1355"/>
      <c r="B26" s="1372"/>
      <c r="C26" s="1337"/>
      <c r="D26" s="1345"/>
      <c r="E26" s="1330"/>
      <c r="F26" s="1333"/>
      <c r="G26" s="1121" t="s">
        <v>683</v>
      </c>
      <c r="H26" s="1121" t="s">
        <v>703</v>
      </c>
      <c r="I26" s="1121" t="s">
        <v>680</v>
      </c>
      <c r="J26" s="1234"/>
      <c r="K26" s="1121"/>
      <c r="L26" s="1121"/>
      <c r="M26" s="1121"/>
      <c r="N26" s="1327"/>
      <c r="O26" s="1234"/>
    </row>
    <row r="27" spans="1:15" s="51" customFormat="1">
      <c r="A27" s="1356">
        <v>10</v>
      </c>
      <c r="B27" s="1373" t="s">
        <v>610</v>
      </c>
      <c r="C27" s="1338" t="s">
        <v>698</v>
      </c>
      <c r="D27" s="1344">
        <v>38327</v>
      </c>
      <c r="E27" s="1331" t="s">
        <v>252</v>
      </c>
      <c r="F27" s="1331" t="s">
        <v>253</v>
      </c>
      <c r="G27" s="1121">
        <v>3.8</v>
      </c>
      <c r="H27" s="1121">
        <v>3.71</v>
      </c>
      <c r="I27" s="1121">
        <v>3.74</v>
      </c>
      <c r="J27" s="1233">
        <v>3.8</v>
      </c>
      <c r="K27" s="1121"/>
      <c r="L27" s="1121"/>
      <c r="M27" s="1121"/>
      <c r="N27" s="1326">
        <v>1</v>
      </c>
      <c r="O27" s="1233">
        <v>3.8</v>
      </c>
    </row>
    <row r="28" spans="1:15" s="51" customFormat="1">
      <c r="A28" s="1357"/>
      <c r="B28" s="1374"/>
      <c r="C28" s="1339"/>
      <c r="D28" s="1344"/>
      <c r="E28" s="1331"/>
      <c r="F28" s="1331"/>
      <c r="G28" s="1121" t="s">
        <v>672</v>
      </c>
      <c r="H28" s="1121" t="s">
        <v>670</v>
      </c>
      <c r="I28" s="1121" t="s">
        <v>670</v>
      </c>
      <c r="J28" s="1234"/>
      <c r="K28" s="1121"/>
      <c r="L28" s="1121"/>
      <c r="M28" s="1121"/>
      <c r="N28" s="1327"/>
      <c r="O28" s="1234"/>
    </row>
    <row r="29" spans="1:15" s="51" customFormat="1">
      <c r="A29" s="513"/>
      <c r="B29" s="907" t="s">
        <v>141</v>
      </c>
      <c r="C29" s="1099" t="s">
        <v>251</v>
      </c>
      <c r="D29" s="1141">
        <v>38541</v>
      </c>
      <c r="E29" s="1142" t="s">
        <v>252</v>
      </c>
      <c r="F29" s="1143" t="s">
        <v>253</v>
      </c>
      <c r="G29" s="1121"/>
      <c r="H29" s="1121"/>
      <c r="I29" s="1121"/>
      <c r="J29" s="1122"/>
      <c r="K29" s="1121"/>
      <c r="L29" s="1121"/>
      <c r="M29" s="1121"/>
      <c r="N29" s="1133"/>
      <c r="O29" s="1122" t="s">
        <v>628</v>
      </c>
    </row>
    <row r="30" spans="1:15" s="51" customFormat="1">
      <c r="A30" s="513"/>
      <c r="B30" s="1096" t="s">
        <v>399</v>
      </c>
      <c r="C30" s="1097" t="s">
        <v>400</v>
      </c>
      <c r="D30" s="1144">
        <v>38251</v>
      </c>
      <c r="E30" s="1145" t="s">
        <v>346</v>
      </c>
      <c r="F30" s="1136" t="s">
        <v>347</v>
      </c>
      <c r="G30" s="1123"/>
      <c r="H30" s="1121"/>
      <c r="I30" s="1121"/>
      <c r="J30" s="1122"/>
      <c r="K30" s="1121"/>
      <c r="L30" s="1121"/>
      <c r="M30" s="1121"/>
      <c r="N30" s="1133"/>
      <c r="O30" s="1122" t="s">
        <v>628</v>
      </c>
    </row>
    <row r="31" spans="1:15" s="51" customFormat="1">
      <c r="A31" s="513"/>
      <c r="B31" s="490" t="s">
        <v>403</v>
      </c>
      <c r="C31" s="507" t="s">
        <v>256</v>
      </c>
      <c r="D31" s="1137">
        <v>38083</v>
      </c>
      <c r="E31" s="1138" t="s">
        <v>252</v>
      </c>
      <c r="F31" s="1139" t="s">
        <v>253</v>
      </c>
      <c r="G31" s="1121"/>
      <c r="H31" s="1121"/>
      <c r="I31" s="1121"/>
      <c r="J31" s="1122"/>
      <c r="K31" s="1121"/>
      <c r="L31" s="1121"/>
      <c r="M31" s="1121"/>
      <c r="N31" s="1133"/>
      <c r="O31" s="1122" t="s">
        <v>628</v>
      </c>
    </row>
    <row r="32" spans="1:15" s="51" customFormat="1">
      <c r="A32" s="513"/>
      <c r="B32" s="859" t="s">
        <v>202</v>
      </c>
      <c r="C32" s="893" t="s">
        <v>580</v>
      </c>
      <c r="D32" s="1146" t="s">
        <v>581</v>
      </c>
      <c r="E32" s="1138" t="s">
        <v>50</v>
      </c>
      <c r="F32" s="1140" t="s">
        <v>572</v>
      </c>
      <c r="G32" s="1121"/>
      <c r="H32" s="1121"/>
      <c r="I32" s="1121"/>
      <c r="J32" s="1122"/>
      <c r="K32" s="1121"/>
      <c r="L32" s="1121"/>
      <c r="M32" s="1121"/>
      <c r="N32" s="1133"/>
      <c r="O32" s="1122" t="s">
        <v>628</v>
      </c>
    </row>
    <row r="33" spans="1:6" s="51" customFormat="1">
      <c r="A33" s="465"/>
    </row>
    <row r="34" spans="1:6" s="51" customFormat="1">
      <c r="A34" s="465"/>
    </row>
    <row r="35" spans="1:6" s="51" customFormat="1">
      <c r="A35" s="465"/>
    </row>
    <row r="36" spans="1:6" s="51" customFormat="1">
      <c r="A36" s="465"/>
    </row>
    <row r="37" spans="1:6" s="51" customFormat="1">
      <c r="A37" s="465"/>
    </row>
    <row r="38" spans="1:6" s="51" customFormat="1">
      <c r="A38" s="465"/>
    </row>
    <row r="39" spans="1:6" s="51" customFormat="1">
      <c r="A39" s="465"/>
    </row>
    <row r="40" spans="1:6" s="51" customFormat="1">
      <c r="A40" s="465"/>
    </row>
    <row r="41" spans="1:6" s="51" customFormat="1">
      <c r="A41" s="465"/>
    </row>
    <row r="42" spans="1:6" s="51" customFormat="1">
      <c r="A42" s="465"/>
    </row>
    <row r="43" spans="1:6">
      <c r="A43" s="465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B48"/>
      <c r="C48"/>
      <c r="D48" s="418"/>
      <c r="E48"/>
      <c r="F48"/>
    </row>
    <row r="49" spans="2:6">
      <c r="B49"/>
      <c r="C49"/>
      <c r="D49" s="418"/>
      <c r="E49"/>
      <c r="F49"/>
    </row>
    <row r="50" spans="2:6">
      <c r="B50"/>
      <c r="C50"/>
      <c r="D50" s="418"/>
      <c r="E50"/>
      <c r="F50"/>
    </row>
    <row r="51" spans="2:6">
      <c r="B51"/>
      <c r="C51"/>
      <c r="D51" s="418"/>
      <c r="E51"/>
      <c r="F51"/>
    </row>
  </sheetData>
  <sheetProtection selectLockedCells="1" selectUnlockedCells="1"/>
  <sortState ref="B9:O32">
    <sortCondition descending="1" ref="O9:O32"/>
  </sortState>
  <mergeCells count="92">
    <mergeCell ref="M3:O3"/>
    <mergeCell ref="G7:M7"/>
    <mergeCell ref="A9:A10"/>
    <mergeCell ref="A11:A12"/>
    <mergeCell ref="A13:A14"/>
    <mergeCell ref="C9:C10"/>
    <mergeCell ref="C11:C12"/>
    <mergeCell ref="C13:C14"/>
    <mergeCell ref="E9:E10"/>
    <mergeCell ref="E11:E12"/>
    <mergeCell ref="E13:E14"/>
    <mergeCell ref="J9:J10"/>
    <mergeCell ref="J11:J12"/>
    <mergeCell ref="J13:J14"/>
    <mergeCell ref="O9:O10"/>
    <mergeCell ref="O11:O12"/>
    <mergeCell ref="A15:A16"/>
    <mergeCell ref="A17:A18"/>
    <mergeCell ref="A19:A20"/>
    <mergeCell ref="A21:A22"/>
    <mergeCell ref="A23:A24"/>
    <mergeCell ref="B9:B10"/>
    <mergeCell ref="B11:B12"/>
    <mergeCell ref="B13:B14"/>
    <mergeCell ref="B15:B16"/>
    <mergeCell ref="B17:B18"/>
    <mergeCell ref="C19:C20"/>
    <mergeCell ref="C21:C22"/>
    <mergeCell ref="C23:C24"/>
    <mergeCell ref="A25:A26"/>
    <mergeCell ref="A27:A28"/>
    <mergeCell ref="B19:B20"/>
    <mergeCell ref="B21:B22"/>
    <mergeCell ref="B23:B24"/>
    <mergeCell ref="B25:B26"/>
    <mergeCell ref="B27:B28"/>
    <mergeCell ref="E21:E22"/>
    <mergeCell ref="E23:E24"/>
    <mergeCell ref="C25:C26"/>
    <mergeCell ref="C27:C2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C15:C16"/>
    <mergeCell ref="C17:C18"/>
    <mergeCell ref="J23:J24"/>
    <mergeCell ref="E25:E26"/>
    <mergeCell ref="E27:E2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E15:E16"/>
    <mergeCell ref="E17:E18"/>
    <mergeCell ref="E19:E20"/>
    <mergeCell ref="J25:J26"/>
    <mergeCell ref="J27:J2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J15:J16"/>
    <mergeCell ref="J17:J18"/>
    <mergeCell ref="J19:J20"/>
    <mergeCell ref="J21:J22"/>
    <mergeCell ref="O23:O24"/>
    <mergeCell ref="O25:O26"/>
    <mergeCell ref="O27:O28"/>
    <mergeCell ref="O13:O14"/>
    <mergeCell ref="O15:O16"/>
    <mergeCell ref="O17:O18"/>
    <mergeCell ref="O19:O20"/>
    <mergeCell ref="O21:O22"/>
  </mergeCells>
  <pageMargins left="0.78749999999999998" right="0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O41"/>
  <sheetViews>
    <sheetView workbookViewId="0">
      <selection activeCell="S14" sqref="S14"/>
    </sheetView>
  </sheetViews>
  <sheetFormatPr defaultColWidth="8.85546875" defaultRowHeight="15"/>
  <cols>
    <col min="1" max="1" width="5.42578125" style="418" customWidth="1"/>
    <col min="2" max="2" width="9.85546875" style="224" customWidth="1"/>
    <col min="3" max="3" width="12.28515625" style="225" customWidth="1"/>
    <col min="4" max="4" width="9.42578125" style="467" customWidth="1"/>
    <col min="5" max="5" width="12.85546875" style="227" customWidth="1"/>
    <col min="6" max="6" width="18.7109375" style="228" customWidth="1"/>
    <col min="7" max="13" width="6.7109375" style="530" customWidth="1"/>
    <col min="14" max="14" width="8.7109375" style="530" customWidth="1"/>
    <col min="15" max="15" width="9.7109375" style="530" customWidth="1"/>
    <col min="16" max="16384" width="8.85546875" style="530"/>
  </cols>
  <sheetData>
    <row r="1" spans="1:15" ht="18.75">
      <c r="A1" s="28" t="s">
        <v>70</v>
      </c>
      <c r="B1" s="29"/>
      <c r="C1" s="530"/>
      <c r="D1" s="466"/>
      <c r="E1" s="150"/>
      <c r="F1" s="110"/>
      <c r="G1" s="526"/>
      <c r="H1" s="34"/>
      <c r="I1" s="34"/>
      <c r="J1" s="34"/>
      <c r="K1" s="95"/>
      <c r="L1" s="95"/>
      <c r="M1" s="95"/>
      <c r="N1" s="95"/>
      <c r="O1" s="95"/>
    </row>
    <row r="2" spans="1:15" ht="18.75">
      <c r="A2" s="28" t="s">
        <v>6</v>
      </c>
      <c r="B2" s="29"/>
      <c r="C2" s="530"/>
      <c r="D2" s="466"/>
      <c r="E2" s="150"/>
      <c r="F2" s="110"/>
      <c r="G2" s="526"/>
      <c r="H2" s="34"/>
      <c r="I2" s="34"/>
      <c r="J2" s="34"/>
      <c r="K2" s="95"/>
      <c r="L2" s="95"/>
      <c r="M2" s="95"/>
      <c r="N2" s="95"/>
      <c r="O2" s="95"/>
    </row>
    <row r="3" spans="1:15" ht="18.75">
      <c r="A3" s="411"/>
      <c r="B3" s="29"/>
      <c r="C3" s="530"/>
      <c r="D3" s="466"/>
      <c r="E3" s="150"/>
      <c r="F3" s="110"/>
      <c r="G3" s="526"/>
      <c r="H3" s="527"/>
      <c r="K3" s="95"/>
      <c r="L3" s="95"/>
      <c r="M3" s="1377">
        <v>43621</v>
      </c>
      <c r="N3" s="1377"/>
    </row>
    <row r="4" spans="1:15" ht="18.75">
      <c r="A4" s="411"/>
      <c r="B4" s="32"/>
      <c r="C4" s="530"/>
      <c r="D4" s="468"/>
      <c r="F4" s="100"/>
      <c r="G4" s="95"/>
      <c r="H4" s="95"/>
      <c r="I4" s="95"/>
      <c r="J4" s="95"/>
      <c r="K4" s="95"/>
      <c r="L4" s="95"/>
      <c r="N4" s="37" t="s">
        <v>7</v>
      </c>
    </row>
    <row r="5" spans="1:15">
      <c r="A5" s="38" t="s">
        <v>86</v>
      </c>
      <c r="B5" s="29"/>
      <c r="C5" s="102"/>
      <c r="D5" s="466"/>
      <c r="E5" s="150"/>
      <c r="F5" s="110"/>
      <c r="G5" s="166"/>
      <c r="H5" s="167"/>
      <c r="I5" s="508"/>
      <c r="J5" s="508"/>
      <c r="K5" s="508"/>
      <c r="L5" s="508"/>
      <c r="M5" s="508"/>
      <c r="N5" s="95"/>
      <c r="O5" s="95"/>
    </row>
    <row r="6" spans="1:15" ht="9" customHeight="1">
      <c r="A6" s="472"/>
      <c r="B6" s="29"/>
      <c r="C6" s="102"/>
      <c r="D6" s="466"/>
      <c r="E6" s="150"/>
      <c r="F6" s="110"/>
      <c r="G6" s="169"/>
      <c r="H6" s="170"/>
      <c r="I6" s="171"/>
      <c r="J6" s="171"/>
      <c r="K6" s="171"/>
      <c r="L6" s="171"/>
      <c r="M6" s="171"/>
      <c r="N6" s="95"/>
      <c r="O6" s="95"/>
    </row>
    <row r="7" spans="1:15" s="51" customFormat="1">
      <c r="A7" s="471"/>
      <c r="B7" s="530"/>
      <c r="C7" s="229"/>
      <c r="D7" s="469"/>
      <c r="E7" s="230"/>
      <c r="F7" s="231"/>
      <c r="G7" s="1264" t="s">
        <v>45</v>
      </c>
      <c r="H7" s="1264"/>
      <c r="I7" s="1264"/>
      <c r="J7" s="1264"/>
      <c r="K7" s="1264"/>
      <c r="L7" s="1264"/>
      <c r="M7" s="1264"/>
      <c r="N7" s="232"/>
      <c r="O7" s="530"/>
    </row>
    <row r="8" spans="1:15" s="51" customFormat="1">
      <c r="A8" s="410" t="s">
        <v>73</v>
      </c>
      <c r="B8" s="421" t="s">
        <v>9</v>
      </c>
      <c r="C8" s="233" t="s">
        <v>10</v>
      </c>
      <c r="D8" s="470" t="s">
        <v>46</v>
      </c>
      <c r="E8" s="179" t="s">
        <v>47</v>
      </c>
      <c r="F8" s="234" t="s">
        <v>41</v>
      </c>
      <c r="G8" s="162">
        <v>1</v>
      </c>
      <c r="H8" s="157">
        <v>2</v>
      </c>
      <c r="I8" s="157">
        <v>3</v>
      </c>
      <c r="J8" s="162" t="s">
        <v>42</v>
      </c>
      <c r="K8" s="157">
        <v>4</v>
      </c>
      <c r="L8" s="157">
        <v>5</v>
      </c>
      <c r="M8" s="157">
        <v>6</v>
      </c>
      <c r="N8" s="157" t="s">
        <v>52</v>
      </c>
      <c r="O8" s="530"/>
    </row>
    <row r="9" spans="1:15" s="51" customFormat="1">
      <c r="A9" s="513">
        <v>1</v>
      </c>
      <c r="B9" s="383" t="s">
        <v>141</v>
      </c>
      <c r="C9" s="385" t="s">
        <v>251</v>
      </c>
      <c r="D9" s="399">
        <v>38541</v>
      </c>
      <c r="E9" s="499" t="s">
        <v>252</v>
      </c>
      <c r="F9" s="475" t="s">
        <v>253</v>
      </c>
      <c r="G9" s="546"/>
      <c r="H9" s="546"/>
      <c r="I9" s="546"/>
      <c r="J9" s="434"/>
      <c r="K9" s="546"/>
      <c r="L9" s="546"/>
      <c r="M9" s="546"/>
      <c r="N9" s="434"/>
      <c r="O9" s="530"/>
    </row>
    <row r="10" spans="1:15" s="51" customFormat="1">
      <c r="A10" s="513">
        <v>2</v>
      </c>
      <c r="B10" s="383" t="s">
        <v>237</v>
      </c>
      <c r="C10" s="385" t="s">
        <v>238</v>
      </c>
      <c r="D10" s="416">
        <v>38353</v>
      </c>
      <c r="E10" s="480" t="s">
        <v>232</v>
      </c>
      <c r="F10" s="478" t="s">
        <v>239</v>
      </c>
      <c r="G10" s="546"/>
      <c r="H10" s="546"/>
      <c r="I10" s="546"/>
      <c r="J10" s="434"/>
      <c r="K10" s="546"/>
      <c r="L10" s="546"/>
      <c r="M10" s="546"/>
      <c r="N10" s="434"/>
      <c r="O10" s="530"/>
    </row>
    <row r="11" spans="1:15" s="51" customFormat="1">
      <c r="A11" s="513">
        <v>3</v>
      </c>
      <c r="B11" s="509" t="s">
        <v>156</v>
      </c>
      <c r="C11" s="404" t="s">
        <v>398</v>
      </c>
      <c r="D11" s="688">
        <v>38347</v>
      </c>
      <c r="E11" s="683" t="s">
        <v>346</v>
      </c>
      <c r="F11" s="374" t="s">
        <v>347</v>
      </c>
      <c r="G11" s="546"/>
      <c r="H11" s="546"/>
      <c r="I11" s="546"/>
      <c r="J11" s="434"/>
      <c r="K11" s="546"/>
      <c r="L11" s="546"/>
      <c r="M11" s="546"/>
      <c r="N11" s="434"/>
      <c r="O11" s="530"/>
    </row>
    <row r="12" spans="1:15" s="51" customFormat="1">
      <c r="A12" s="513">
        <v>4</v>
      </c>
      <c r="B12" s="334" t="s">
        <v>254</v>
      </c>
      <c r="C12" s="400" t="s">
        <v>255</v>
      </c>
      <c r="D12" s="424">
        <v>38456</v>
      </c>
      <c r="E12" s="413" t="s">
        <v>252</v>
      </c>
      <c r="F12" s="533" t="s">
        <v>253</v>
      </c>
      <c r="G12" s="546"/>
      <c r="H12" s="534"/>
      <c r="I12" s="546"/>
      <c r="J12" s="434"/>
      <c r="K12" s="546"/>
      <c r="L12" s="546"/>
      <c r="M12" s="546"/>
      <c r="N12" s="434"/>
      <c r="O12" s="530"/>
    </row>
    <row r="13" spans="1:15" s="51" customFormat="1">
      <c r="A13" s="513">
        <v>5</v>
      </c>
      <c r="B13" s="383" t="s">
        <v>608</v>
      </c>
      <c r="C13" s="385" t="s">
        <v>609</v>
      </c>
      <c r="D13" s="463">
        <v>38461</v>
      </c>
      <c r="E13" s="413" t="s">
        <v>50</v>
      </c>
      <c r="F13" s="482" t="s">
        <v>25</v>
      </c>
      <c r="G13" s="546"/>
      <c r="H13" s="546"/>
      <c r="I13" s="546"/>
      <c r="J13" s="434"/>
      <c r="K13" s="546"/>
      <c r="L13" s="546"/>
      <c r="M13" s="546"/>
      <c r="N13" s="434"/>
      <c r="O13" s="530"/>
    </row>
    <row r="14" spans="1:15" s="51" customFormat="1">
      <c r="A14" s="513">
        <v>6</v>
      </c>
      <c r="B14" s="682" t="s">
        <v>399</v>
      </c>
      <c r="C14" s="341" t="s">
        <v>400</v>
      </c>
      <c r="D14" s="688">
        <v>38251</v>
      </c>
      <c r="E14" s="683" t="s">
        <v>346</v>
      </c>
      <c r="F14" s="374" t="s">
        <v>347</v>
      </c>
      <c r="G14" s="484"/>
      <c r="H14" s="546"/>
      <c r="I14" s="546"/>
      <c r="J14" s="434"/>
      <c r="K14" s="546"/>
      <c r="L14" s="546"/>
      <c r="M14" s="546"/>
      <c r="N14" s="434"/>
      <c r="O14" s="530"/>
    </row>
    <row r="15" spans="1:15" s="51" customFormat="1">
      <c r="A15" s="513">
        <v>7</v>
      </c>
      <c r="B15" s="552" t="s">
        <v>127</v>
      </c>
      <c r="C15" s="553" t="s">
        <v>128</v>
      </c>
      <c r="D15" s="554">
        <v>38356</v>
      </c>
      <c r="E15" s="555" t="s">
        <v>104</v>
      </c>
      <c r="F15" s="374" t="s">
        <v>129</v>
      </c>
      <c r="G15" s="546"/>
      <c r="H15" s="546"/>
      <c r="I15" s="546"/>
      <c r="J15" s="434"/>
      <c r="K15" s="546"/>
      <c r="L15" s="546"/>
      <c r="M15" s="546"/>
      <c r="N15" s="434"/>
      <c r="O15" s="530"/>
    </row>
    <row r="16" spans="1:15" s="51" customFormat="1">
      <c r="A16" s="513">
        <v>8</v>
      </c>
      <c r="B16" s="464" t="s">
        <v>244</v>
      </c>
      <c r="C16" s="419" t="s">
        <v>353</v>
      </c>
      <c r="D16" s="435">
        <v>38069</v>
      </c>
      <c r="E16" s="683" t="s">
        <v>346</v>
      </c>
      <c r="F16" s="476" t="s">
        <v>347</v>
      </c>
      <c r="G16" s="513"/>
      <c r="H16" s="513"/>
      <c r="I16" s="546"/>
      <c r="J16" s="434"/>
      <c r="K16" s="546"/>
      <c r="L16" s="546"/>
      <c r="M16" s="546"/>
      <c r="N16" s="434"/>
      <c r="O16" s="530"/>
    </row>
    <row r="17" spans="1:15" s="51" customFormat="1">
      <c r="A17" s="513">
        <v>9</v>
      </c>
      <c r="B17" s="334" t="s">
        <v>403</v>
      </c>
      <c r="C17" s="400" t="s">
        <v>256</v>
      </c>
      <c r="D17" s="428">
        <v>38083</v>
      </c>
      <c r="E17" s="476" t="s">
        <v>252</v>
      </c>
      <c r="F17" s="477" t="s">
        <v>253</v>
      </c>
      <c r="G17" s="546"/>
      <c r="H17" s="546"/>
      <c r="I17" s="546"/>
      <c r="J17" s="434"/>
      <c r="K17" s="546"/>
      <c r="L17" s="546"/>
      <c r="M17" s="546"/>
      <c r="N17" s="434"/>
      <c r="O17" s="530"/>
    </row>
    <row r="18" spans="1:15" s="51" customFormat="1">
      <c r="A18" s="513">
        <v>10</v>
      </c>
      <c r="B18" s="682" t="s">
        <v>417</v>
      </c>
      <c r="C18" s="341" t="s">
        <v>418</v>
      </c>
      <c r="D18" s="688">
        <v>38399</v>
      </c>
      <c r="E18" s="687" t="s">
        <v>346</v>
      </c>
      <c r="F18" s="478" t="s">
        <v>370</v>
      </c>
      <c r="G18" s="483"/>
      <c r="H18" s="483"/>
      <c r="I18" s="483"/>
      <c r="J18" s="434"/>
      <c r="K18" s="483"/>
      <c r="L18" s="483"/>
      <c r="M18" s="483"/>
      <c r="N18" s="434"/>
      <c r="O18" s="530"/>
    </row>
    <row r="19" spans="1:15" s="51" customFormat="1">
      <c r="A19" s="513">
        <v>11</v>
      </c>
      <c r="B19" s="682" t="s">
        <v>419</v>
      </c>
      <c r="C19" s="341" t="s">
        <v>420</v>
      </c>
      <c r="D19" s="688" t="s">
        <v>421</v>
      </c>
      <c r="E19" s="687" t="s">
        <v>346</v>
      </c>
      <c r="F19" s="474" t="s">
        <v>379</v>
      </c>
      <c r="G19" s="546"/>
      <c r="H19" s="546"/>
      <c r="I19" s="546"/>
      <c r="J19" s="434"/>
      <c r="K19" s="546"/>
      <c r="L19" s="546"/>
      <c r="M19" s="546"/>
      <c r="N19" s="434"/>
      <c r="O19" s="530"/>
    </row>
    <row r="20" spans="1:15" s="51" customFormat="1">
      <c r="A20" s="513">
        <v>12</v>
      </c>
      <c r="B20" s="787" t="s">
        <v>202</v>
      </c>
      <c r="C20" s="786" t="s">
        <v>580</v>
      </c>
      <c r="D20" s="788" t="s">
        <v>581</v>
      </c>
      <c r="E20" s="413" t="s">
        <v>50</v>
      </c>
      <c r="F20" s="481" t="s">
        <v>572</v>
      </c>
      <c r="G20" s="546"/>
      <c r="H20" s="546"/>
      <c r="I20" s="546"/>
      <c r="J20" s="434"/>
      <c r="K20" s="546"/>
      <c r="L20" s="546"/>
      <c r="M20" s="546"/>
      <c r="N20" s="434"/>
      <c r="O20" s="530"/>
    </row>
    <row r="21" spans="1:15" s="51" customFormat="1">
      <c r="A21" s="513">
        <v>13</v>
      </c>
      <c r="B21" s="334" t="s">
        <v>124</v>
      </c>
      <c r="C21" s="400" t="s">
        <v>607</v>
      </c>
      <c r="D21" s="424">
        <v>38402</v>
      </c>
      <c r="E21" s="413" t="s">
        <v>50</v>
      </c>
      <c r="F21" s="482" t="s">
        <v>25</v>
      </c>
      <c r="G21" s="546"/>
      <c r="H21" s="534"/>
      <c r="I21" s="546"/>
      <c r="J21" s="535"/>
      <c r="K21" s="546"/>
      <c r="L21" s="546"/>
      <c r="M21" s="546"/>
      <c r="N21" s="434"/>
      <c r="O21" s="530"/>
    </row>
    <row r="22" spans="1:15" s="51" customFormat="1">
      <c r="A22" s="513">
        <v>14</v>
      </c>
      <c r="B22" s="522"/>
      <c r="C22" s="523"/>
      <c r="D22" s="430"/>
      <c r="E22" s="393"/>
      <c r="F22" s="478"/>
      <c r="G22" s="546"/>
      <c r="H22" s="546"/>
      <c r="I22" s="546"/>
      <c r="J22" s="434"/>
      <c r="K22" s="546"/>
      <c r="L22" s="546"/>
      <c r="M22" s="546"/>
      <c r="N22" s="434"/>
      <c r="O22" s="530"/>
    </row>
    <row r="23" spans="1:15" s="51" customFormat="1">
      <c r="A23" s="530"/>
    </row>
    <row r="24" spans="1:15" s="51" customFormat="1">
      <c r="A24" s="530"/>
    </row>
    <row r="25" spans="1:15" s="51" customFormat="1">
      <c r="A25" s="530"/>
    </row>
    <row r="26" spans="1:15" s="51" customFormat="1">
      <c r="A26" s="530"/>
    </row>
    <row r="27" spans="1:15" s="51" customFormat="1">
      <c r="A27" s="530"/>
    </row>
    <row r="28" spans="1:15" s="51" customFormat="1">
      <c r="A28" s="530"/>
    </row>
    <row r="29" spans="1:15" s="51" customFormat="1">
      <c r="A29" s="530"/>
    </row>
    <row r="30" spans="1:15" s="51" customFormat="1">
      <c r="A30" s="530"/>
    </row>
    <row r="31" spans="1:15" s="51" customFormat="1">
      <c r="A31" s="530"/>
    </row>
    <row r="32" spans="1:15" s="51" customFormat="1">
      <c r="A32" s="530"/>
    </row>
    <row r="33" spans="1:6">
      <c r="A33" s="530"/>
      <c r="B33" s="530"/>
      <c r="C33" s="530"/>
      <c r="D33" s="530"/>
      <c r="E33" s="530"/>
      <c r="F33" s="530"/>
    </row>
    <row r="34" spans="1:6">
      <c r="A34" s="530"/>
      <c r="B34" s="530"/>
      <c r="C34" s="530"/>
      <c r="D34" s="530"/>
      <c r="E34" s="530"/>
      <c r="F34" s="530"/>
    </row>
    <row r="35" spans="1:6">
      <c r="A35" s="530"/>
      <c r="B35" s="530"/>
      <c r="C35" s="530"/>
      <c r="D35" s="530"/>
      <c r="E35" s="530"/>
      <c r="F35" s="530"/>
    </row>
    <row r="36" spans="1:6">
      <c r="A36" s="530"/>
      <c r="B36" s="530"/>
      <c r="C36" s="530"/>
      <c r="D36" s="530"/>
      <c r="E36" s="530"/>
      <c r="F36" s="530"/>
    </row>
    <row r="37" spans="1:6">
      <c r="A37" s="530"/>
      <c r="B37" s="530"/>
      <c r="C37" s="530"/>
      <c r="D37" s="530"/>
      <c r="E37" s="530"/>
      <c r="F37" s="530"/>
    </row>
    <row r="38" spans="1:6">
      <c r="B38" s="530"/>
      <c r="C38" s="530"/>
      <c r="D38" s="418"/>
      <c r="E38" s="530"/>
      <c r="F38" s="530"/>
    </row>
    <row r="39" spans="1:6">
      <c r="B39" s="530"/>
      <c r="C39" s="530"/>
      <c r="D39" s="418"/>
      <c r="E39" s="530"/>
      <c r="F39" s="530"/>
    </row>
    <row r="40" spans="1:6">
      <c r="B40" s="530"/>
      <c r="C40" s="530"/>
      <c r="D40" s="418"/>
      <c r="E40" s="530"/>
      <c r="F40" s="530"/>
    </row>
    <row r="41" spans="1:6">
      <c r="B41" s="530"/>
      <c r="C41" s="530"/>
      <c r="D41" s="418"/>
      <c r="E41" s="530"/>
      <c r="F41" s="530"/>
    </row>
  </sheetData>
  <sheetProtection selectLockedCells="1" selectUnlockedCells="1"/>
  <mergeCells count="2">
    <mergeCell ref="M3:N3"/>
    <mergeCell ref="G7:M7"/>
  </mergeCells>
  <pageMargins left="0.78749999999999998" right="0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81"/>
  <sheetViews>
    <sheetView topLeftCell="A19" workbookViewId="0">
      <selection activeCell="J62" sqref="J62"/>
    </sheetView>
  </sheetViews>
  <sheetFormatPr defaultColWidth="8.85546875" defaultRowHeight="15"/>
  <cols>
    <col min="1" max="1" width="6.42578125" style="39" customWidth="1"/>
    <col min="2" max="2" width="9.42578125" style="207" customWidth="1"/>
    <col min="3" max="3" width="15.140625" style="39" customWidth="1"/>
    <col min="4" max="4" width="11.28515625" style="54" customWidth="1"/>
    <col min="5" max="5" width="13.28515625" style="55" customWidth="1"/>
    <col min="6" max="6" width="9.7109375" style="55" bestFit="1" customWidth="1"/>
    <col min="7" max="7" width="10.28515625" style="355" customWidth="1"/>
    <col min="8" max="8" width="20" style="32" customWidth="1"/>
    <col min="9" max="9" width="23.42578125" style="39" customWidth="1"/>
    <col min="10" max="16384" width="8.85546875" style="39"/>
  </cols>
  <sheetData>
    <row r="1" spans="1:9" ht="18.75">
      <c r="A1" s="28" t="s">
        <v>70</v>
      </c>
      <c r="B1" s="29"/>
      <c r="C1" s="30"/>
      <c r="D1" s="56"/>
      <c r="E1" s="32"/>
      <c r="F1" s="32"/>
      <c r="G1" s="33"/>
      <c r="H1" s="57"/>
      <c r="I1" s="31"/>
    </row>
    <row r="2" spans="1:9" ht="18.75">
      <c r="A2" s="28" t="s">
        <v>6</v>
      </c>
      <c r="B2" s="29"/>
      <c r="C2" s="30"/>
      <c r="D2" s="56"/>
      <c r="E2" s="32"/>
      <c r="F2" s="32"/>
      <c r="G2" s="33"/>
      <c r="H2" s="57"/>
      <c r="I2" s="28"/>
    </row>
    <row r="3" spans="1:9" ht="18.75">
      <c r="A3" s="28"/>
      <c r="B3" s="29"/>
      <c r="C3" s="30"/>
      <c r="D3" s="56"/>
      <c r="E3" s="32"/>
      <c r="F3" s="32"/>
      <c r="G3" s="33"/>
      <c r="H3" s="35">
        <v>43621</v>
      </c>
    </row>
    <row r="4" spans="1:9" ht="18.75">
      <c r="A4" s="36"/>
      <c r="B4" s="330"/>
      <c r="E4" s="32"/>
      <c r="F4" s="32"/>
      <c r="H4" s="37" t="s">
        <v>7</v>
      </c>
    </row>
    <row r="5" spans="1:9">
      <c r="A5" s="58" t="s">
        <v>75</v>
      </c>
      <c r="B5" s="59"/>
      <c r="C5" s="60"/>
      <c r="D5" s="61"/>
      <c r="E5" s="62"/>
      <c r="F5" s="62"/>
      <c r="G5" s="60"/>
      <c r="H5" s="58"/>
      <c r="I5" s="63"/>
    </row>
    <row r="6" spans="1:9" ht="9" customHeight="1">
      <c r="A6" s="1199"/>
      <c r="B6" s="1199"/>
      <c r="C6" s="1199"/>
      <c r="D6" s="1199"/>
    </row>
    <row r="7" spans="1:9">
      <c r="A7" s="1197" t="s">
        <v>15</v>
      </c>
      <c r="B7" s="1197"/>
      <c r="C7" s="1197"/>
      <c r="D7" s="1197"/>
    </row>
    <row r="8" spans="1:9">
      <c r="A8" s="40" t="s">
        <v>16</v>
      </c>
      <c r="B8" s="41" t="s">
        <v>9</v>
      </c>
      <c r="C8" s="42" t="s">
        <v>10</v>
      </c>
      <c r="D8" s="64" t="s">
        <v>11</v>
      </c>
      <c r="E8" s="65" t="s">
        <v>12</v>
      </c>
      <c r="F8" s="65" t="s">
        <v>624</v>
      </c>
      <c r="G8" s="66" t="s">
        <v>17</v>
      </c>
      <c r="H8" s="67" t="s">
        <v>14</v>
      </c>
    </row>
    <row r="9" spans="1:9">
      <c r="A9" s="343">
        <v>2</v>
      </c>
      <c r="B9" s="46" t="s">
        <v>559</v>
      </c>
      <c r="C9" s="47" t="s">
        <v>560</v>
      </c>
      <c r="D9" s="69" t="s">
        <v>606</v>
      </c>
      <c r="E9" s="540" t="s">
        <v>50</v>
      </c>
      <c r="F9" s="853">
        <v>-0.9</v>
      </c>
      <c r="G9" s="52">
        <v>10.39</v>
      </c>
      <c r="H9" s="49" t="s">
        <v>25</v>
      </c>
    </row>
    <row r="10" spans="1:9">
      <c r="A10" s="343">
        <v>3</v>
      </c>
      <c r="B10" s="509" t="s">
        <v>59</v>
      </c>
      <c r="C10" s="510" t="s">
        <v>60</v>
      </c>
      <c r="D10" s="397" t="s">
        <v>61</v>
      </c>
      <c r="E10" s="540" t="s">
        <v>50</v>
      </c>
      <c r="F10" s="853">
        <v>-0.9</v>
      </c>
      <c r="G10" s="437">
        <v>10.7</v>
      </c>
      <c r="H10" s="540" t="s">
        <v>58</v>
      </c>
    </row>
    <row r="11" spans="1:9">
      <c r="A11" s="343">
        <v>4</v>
      </c>
      <c r="B11" s="803" t="s">
        <v>586</v>
      </c>
      <c r="C11" s="804" t="s">
        <v>587</v>
      </c>
      <c r="D11" s="805" t="s">
        <v>588</v>
      </c>
      <c r="E11" s="802" t="s">
        <v>346</v>
      </c>
      <c r="F11" s="853">
        <v>-0.9</v>
      </c>
      <c r="G11" s="498">
        <v>9.6199999999999992</v>
      </c>
      <c r="H11" s="320" t="s">
        <v>585</v>
      </c>
      <c r="I11" s="70"/>
    </row>
    <row r="12" spans="1:9">
      <c r="A12" s="343">
        <v>5</v>
      </c>
      <c r="B12" s="490" t="s">
        <v>590</v>
      </c>
      <c r="C12" s="507" t="s">
        <v>591</v>
      </c>
      <c r="D12" s="71" t="s">
        <v>493</v>
      </c>
      <c r="E12" s="540" t="s">
        <v>50</v>
      </c>
      <c r="F12" s="853">
        <v>-0.9</v>
      </c>
      <c r="G12" s="437">
        <v>10.61</v>
      </c>
      <c r="H12" s="540" t="s">
        <v>25</v>
      </c>
    </row>
    <row r="13" spans="1:9">
      <c r="A13" s="343">
        <v>6</v>
      </c>
      <c r="B13" s="401" t="s">
        <v>592</v>
      </c>
      <c r="C13" s="402" t="s">
        <v>593</v>
      </c>
      <c r="D13" s="333">
        <v>40495</v>
      </c>
      <c r="E13" s="540" t="s">
        <v>50</v>
      </c>
      <c r="F13" s="853">
        <v>-0.9</v>
      </c>
      <c r="G13" s="437">
        <v>10.79</v>
      </c>
      <c r="H13" s="540" t="s">
        <v>25</v>
      </c>
    </row>
    <row r="14" spans="1:9">
      <c r="A14" s="343">
        <v>7</v>
      </c>
      <c r="B14" s="670" t="s">
        <v>259</v>
      </c>
      <c r="C14" s="671" t="s">
        <v>319</v>
      </c>
      <c r="D14" s="673">
        <v>39867</v>
      </c>
      <c r="E14" s="672" t="s">
        <v>252</v>
      </c>
      <c r="F14" s="853">
        <v>-0.9</v>
      </c>
      <c r="G14" s="437">
        <v>10.42</v>
      </c>
      <c r="H14" s="440" t="s">
        <v>270</v>
      </c>
    </row>
    <row r="15" spans="1:9">
      <c r="A15" s="73"/>
      <c r="B15" s="74"/>
      <c r="C15" s="75"/>
      <c r="D15" s="76"/>
      <c r="E15" s="77"/>
      <c r="F15" s="77"/>
      <c r="G15" s="166"/>
      <c r="H15" s="79"/>
    </row>
    <row r="16" spans="1:9">
      <c r="A16" s="1197" t="s">
        <v>24</v>
      </c>
      <c r="B16" s="1197"/>
      <c r="C16" s="1197"/>
      <c r="D16" s="1197"/>
      <c r="I16" s="70"/>
    </row>
    <row r="17" spans="1:9">
      <c r="A17" s="40" t="s">
        <v>16</v>
      </c>
      <c r="B17" s="41" t="s">
        <v>9</v>
      </c>
      <c r="C17" s="42" t="s">
        <v>10</v>
      </c>
      <c r="D17" s="64" t="s">
        <v>11</v>
      </c>
      <c r="E17" s="65" t="s">
        <v>12</v>
      </c>
      <c r="F17" s="65" t="s">
        <v>624</v>
      </c>
      <c r="G17" s="66" t="s">
        <v>17</v>
      </c>
      <c r="H17" s="67" t="s">
        <v>14</v>
      </c>
      <c r="I17" s="80"/>
    </row>
    <row r="18" spans="1:9">
      <c r="A18" s="343">
        <v>2</v>
      </c>
      <c r="B18" s="356" t="s">
        <v>620</v>
      </c>
      <c r="C18" s="396" t="s">
        <v>621</v>
      </c>
      <c r="D18" s="333">
        <v>38786</v>
      </c>
      <c r="E18" s="72" t="s">
        <v>622</v>
      </c>
      <c r="F18" s="853">
        <v>-1.1000000000000001</v>
      </c>
      <c r="G18" s="52">
        <v>9.1</v>
      </c>
      <c r="H18" s="81" t="s">
        <v>188</v>
      </c>
    </row>
    <row r="19" spans="1:9">
      <c r="A19" s="343">
        <v>3</v>
      </c>
      <c r="B19" s="682" t="s">
        <v>362</v>
      </c>
      <c r="C19" s="341" t="s">
        <v>363</v>
      </c>
      <c r="D19" s="686" t="s">
        <v>364</v>
      </c>
      <c r="E19" s="683" t="s">
        <v>346</v>
      </c>
      <c r="F19" s="853"/>
      <c r="G19" s="82" t="s">
        <v>628</v>
      </c>
      <c r="H19" s="83" t="s">
        <v>355</v>
      </c>
    </row>
    <row r="20" spans="1:9">
      <c r="A20" s="343">
        <v>4</v>
      </c>
      <c r="B20" s="556" t="s">
        <v>147</v>
      </c>
      <c r="C20" s="557" t="s">
        <v>155</v>
      </c>
      <c r="D20" s="558">
        <v>39732</v>
      </c>
      <c r="E20" s="560" t="s">
        <v>104</v>
      </c>
      <c r="F20" s="853">
        <v>-1.1000000000000001</v>
      </c>
      <c r="G20" s="82">
        <v>10.56</v>
      </c>
      <c r="H20" s="49" t="s">
        <v>105</v>
      </c>
      <c r="I20" s="70"/>
    </row>
    <row r="21" spans="1:9" s="84" customFormat="1">
      <c r="A21" s="343">
        <v>5</v>
      </c>
      <c r="B21" s="334" t="s">
        <v>56</v>
      </c>
      <c r="C21" s="332" t="s">
        <v>62</v>
      </c>
      <c r="D21" s="333">
        <v>38863</v>
      </c>
      <c r="E21" s="72" t="s">
        <v>50</v>
      </c>
      <c r="F21" s="853"/>
      <c r="G21" s="52" t="s">
        <v>628</v>
      </c>
      <c r="H21" s="85" t="s">
        <v>25</v>
      </c>
      <c r="I21" s="70"/>
    </row>
    <row r="22" spans="1:9">
      <c r="A22" s="343">
        <v>6</v>
      </c>
      <c r="B22" s="679" t="s">
        <v>365</v>
      </c>
      <c r="C22" s="678" t="s">
        <v>366</v>
      </c>
      <c r="D22" s="686" t="s">
        <v>367</v>
      </c>
      <c r="E22" s="683" t="s">
        <v>346</v>
      </c>
      <c r="F22" s="853"/>
      <c r="G22" s="52" t="s">
        <v>628</v>
      </c>
      <c r="H22" s="49" t="s">
        <v>355</v>
      </c>
    </row>
    <row r="23" spans="1:9">
      <c r="A23" s="343">
        <v>7</v>
      </c>
      <c r="B23" s="694" t="s">
        <v>131</v>
      </c>
      <c r="C23" s="695" t="s">
        <v>459</v>
      </c>
      <c r="D23" s="692" t="s">
        <v>460</v>
      </c>
      <c r="E23" s="693" t="s">
        <v>440</v>
      </c>
      <c r="F23" s="853">
        <v>-1.1000000000000001</v>
      </c>
      <c r="G23" s="52">
        <v>12.35</v>
      </c>
      <c r="H23" s="49" t="s">
        <v>441</v>
      </c>
      <c r="I23" s="70"/>
    </row>
    <row r="24" spans="1:9">
      <c r="A24" s="73"/>
      <c r="B24" s="74"/>
      <c r="C24" s="75"/>
      <c r="D24" s="76"/>
      <c r="E24" s="77"/>
      <c r="F24" s="77"/>
      <c r="G24" s="166"/>
      <c r="H24" s="79"/>
      <c r="I24" s="70"/>
    </row>
    <row r="25" spans="1:9">
      <c r="A25" s="1197" t="s">
        <v>26</v>
      </c>
      <c r="B25" s="1197"/>
      <c r="C25" s="1197"/>
      <c r="D25" s="1197"/>
    </row>
    <row r="26" spans="1:9">
      <c r="A26" s="40" t="s">
        <v>16</v>
      </c>
      <c r="B26" s="41" t="s">
        <v>9</v>
      </c>
      <c r="C26" s="42" t="s">
        <v>10</v>
      </c>
      <c r="D26" s="64" t="s">
        <v>11</v>
      </c>
      <c r="E26" s="65" t="s">
        <v>12</v>
      </c>
      <c r="F26" s="65" t="s">
        <v>624</v>
      </c>
      <c r="G26" s="66" t="s">
        <v>17</v>
      </c>
      <c r="H26" s="67" t="s">
        <v>14</v>
      </c>
    </row>
    <row r="27" spans="1:9">
      <c r="A27" s="343">
        <v>2</v>
      </c>
      <c r="B27" s="724" t="s">
        <v>516</v>
      </c>
      <c r="C27" s="726" t="s">
        <v>517</v>
      </c>
      <c r="D27" s="725" t="s">
        <v>518</v>
      </c>
      <c r="E27" s="723" t="s">
        <v>475</v>
      </c>
      <c r="F27" s="853">
        <v>0</v>
      </c>
      <c r="G27" s="82">
        <v>9.59</v>
      </c>
      <c r="H27" s="540" t="s">
        <v>513</v>
      </c>
      <c r="I27" s="70"/>
    </row>
    <row r="28" spans="1:9">
      <c r="A28" s="343">
        <v>3</v>
      </c>
      <c r="B28" s="682" t="s">
        <v>56</v>
      </c>
      <c r="C28" s="341" t="s">
        <v>371</v>
      </c>
      <c r="D28" s="686" t="s">
        <v>372</v>
      </c>
      <c r="E28" s="687" t="s">
        <v>346</v>
      </c>
      <c r="F28" s="498"/>
      <c r="G28" s="312" t="s">
        <v>628</v>
      </c>
      <c r="H28" s="320" t="s">
        <v>370</v>
      </c>
      <c r="I28" s="80"/>
    </row>
    <row r="29" spans="1:9">
      <c r="A29" s="343">
        <v>4</v>
      </c>
      <c r="B29" s="556" t="s">
        <v>141</v>
      </c>
      <c r="C29" s="557" t="s">
        <v>142</v>
      </c>
      <c r="D29" s="558">
        <v>38807</v>
      </c>
      <c r="E29" s="559" t="s">
        <v>104</v>
      </c>
      <c r="F29" s="853">
        <v>0</v>
      </c>
      <c r="G29" s="437">
        <v>9.6999999999999993</v>
      </c>
      <c r="H29" s="320" t="s">
        <v>140</v>
      </c>
    </row>
    <row r="30" spans="1:9">
      <c r="A30" s="343">
        <v>5</v>
      </c>
      <c r="B30" s="682" t="s">
        <v>49</v>
      </c>
      <c r="C30" s="341" t="s">
        <v>360</v>
      </c>
      <c r="D30" s="686" t="s">
        <v>361</v>
      </c>
      <c r="E30" s="683" t="s">
        <v>346</v>
      </c>
      <c r="F30" s="437"/>
      <c r="G30" s="312" t="s">
        <v>628</v>
      </c>
      <c r="H30" s="49" t="s">
        <v>355</v>
      </c>
    </row>
    <row r="31" spans="1:9">
      <c r="A31" s="343">
        <v>6</v>
      </c>
      <c r="B31" s="736" t="s">
        <v>168</v>
      </c>
      <c r="C31" s="738" t="s">
        <v>524</v>
      </c>
      <c r="D31" s="737" t="s">
        <v>525</v>
      </c>
      <c r="E31" s="735" t="s">
        <v>475</v>
      </c>
      <c r="F31" s="437"/>
      <c r="G31" s="52" t="s">
        <v>628</v>
      </c>
      <c r="H31" s="81" t="s">
        <v>513</v>
      </c>
      <c r="I31" s="70"/>
    </row>
    <row r="32" spans="1:9">
      <c r="A32" s="343">
        <v>7</v>
      </c>
      <c r="B32" s="401" t="s">
        <v>438</v>
      </c>
      <c r="C32" s="402" t="s">
        <v>439</v>
      </c>
      <c r="D32" s="333">
        <v>39228</v>
      </c>
      <c r="E32" s="540" t="s">
        <v>440</v>
      </c>
      <c r="F32" s="853">
        <v>0</v>
      </c>
      <c r="G32" s="437">
        <v>9.8800000000000008</v>
      </c>
      <c r="H32" s="540" t="s">
        <v>441</v>
      </c>
    </row>
    <row r="33" spans="1:9">
      <c r="A33" s="73"/>
      <c r="B33" s="86"/>
      <c r="C33" s="87"/>
      <c r="D33" s="88"/>
      <c r="E33" s="79"/>
      <c r="F33" s="79"/>
      <c r="G33" s="89"/>
      <c r="H33" s="79"/>
      <c r="I33" s="70"/>
    </row>
    <row r="34" spans="1:9">
      <c r="A34" s="1197" t="s">
        <v>27</v>
      </c>
      <c r="B34" s="1197"/>
      <c r="C34" s="1197"/>
      <c r="D34" s="1197"/>
      <c r="I34" s="70"/>
    </row>
    <row r="35" spans="1:9">
      <c r="A35" s="40" t="s">
        <v>16</v>
      </c>
      <c r="B35" s="41" t="s">
        <v>9</v>
      </c>
      <c r="C35" s="42" t="s">
        <v>10</v>
      </c>
      <c r="D35" s="64" t="s">
        <v>11</v>
      </c>
      <c r="E35" s="65" t="s">
        <v>12</v>
      </c>
      <c r="F35" s="65" t="s">
        <v>624</v>
      </c>
      <c r="G35" s="66" t="s">
        <v>17</v>
      </c>
      <c r="H35" s="67" t="s">
        <v>14</v>
      </c>
      <c r="I35" s="70"/>
    </row>
    <row r="36" spans="1:9">
      <c r="A36" s="343">
        <v>2</v>
      </c>
      <c r="B36" s="803" t="s">
        <v>586</v>
      </c>
      <c r="C36" s="804" t="s">
        <v>587</v>
      </c>
      <c r="D36" s="805" t="s">
        <v>588</v>
      </c>
      <c r="E36" s="802" t="s">
        <v>346</v>
      </c>
      <c r="F36" s="437"/>
      <c r="G36" s="312" t="s">
        <v>628</v>
      </c>
      <c r="H36" s="320" t="s">
        <v>589</v>
      </c>
      <c r="I36" s="70"/>
    </row>
    <row r="37" spans="1:9">
      <c r="A37" s="343" t="s">
        <v>631</v>
      </c>
      <c r="B37" s="93" t="s">
        <v>64</v>
      </c>
      <c r="C37" s="94" t="s">
        <v>65</v>
      </c>
      <c r="D37" s="397" t="s">
        <v>66</v>
      </c>
      <c r="E37" s="49" t="s">
        <v>50</v>
      </c>
      <c r="F37" s="853">
        <v>0</v>
      </c>
      <c r="G37" s="312">
        <v>9.5299999999999994</v>
      </c>
      <c r="H37" s="320" t="s">
        <v>25</v>
      </c>
      <c r="I37" s="70"/>
    </row>
    <row r="38" spans="1:9">
      <c r="A38" s="343">
        <v>4</v>
      </c>
      <c r="B38" s="556" t="s">
        <v>143</v>
      </c>
      <c r="C38" s="557" t="s">
        <v>144</v>
      </c>
      <c r="D38" s="554">
        <v>39194</v>
      </c>
      <c r="E38" s="560" t="s">
        <v>104</v>
      </c>
      <c r="F38" s="853">
        <v>0</v>
      </c>
      <c r="G38" s="312">
        <v>10.42</v>
      </c>
      <c r="H38" s="49" t="s">
        <v>140</v>
      </c>
      <c r="I38" s="84"/>
    </row>
    <row r="39" spans="1:9">
      <c r="A39" s="343">
        <v>5</v>
      </c>
      <c r="B39" s="331" t="s">
        <v>49</v>
      </c>
      <c r="C39" s="332" t="s">
        <v>63</v>
      </c>
      <c r="D39" s="333">
        <v>38780</v>
      </c>
      <c r="E39" s="49" t="s">
        <v>50</v>
      </c>
      <c r="F39" s="853">
        <v>0</v>
      </c>
      <c r="G39" s="312">
        <v>9.07</v>
      </c>
      <c r="H39" s="320" t="s">
        <v>25</v>
      </c>
      <c r="I39" s="84"/>
    </row>
    <row r="40" spans="1:9">
      <c r="A40" s="343">
        <v>6</v>
      </c>
      <c r="B40" s="561" t="s">
        <v>156</v>
      </c>
      <c r="C40" s="562" t="s">
        <v>157</v>
      </c>
      <c r="D40" s="558">
        <v>39561</v>
      </c>
      <c r="E40" s="560" t="s">
        <v>104</v>
      </c>
      <c r="F40" s="853">
        <v>0</v>
      </c>
      <c r="G40" s="52">
        <v>9.3000000000000007</v>
      </c>
      <c r="H40" s="81" t="s">
        <v>105</v>
      </c>
    </row>
    <row r="41" spans="1:9">
      <c r="A41" s="343">
        <v>7</v>
      </c>
      <c r="B41" s="682" t="s">
        <v>381</v>
      </c>
      <c r="C41" s="341" t="s">
        <v>382</v>
      </c>
      <c r="D41" s="686" t="s">
        <v>383</v>
      </c>
      <c r="E41" s="687" t="s">
        <v>346</v>
      </c>
      <c r="F41" s="853">
        <v>0</v>
      </c>
      <c r="G41" s="116">
        <v>9.76</v>
      </c>
      <c r="H41" s="49" t="s">
        <v>379</v>
      </c>
    </row>
    <row r="42" spans="1:9">
      <c r="A42" s="73"/>
      <c r="B42" s="335"/>
      <c r="C42" s="336"/>
      <c r="D42" s="337"/>
      <c r="E42" s="338"/>
      <c r="F42" s="338"/>
      <c r="G42" s="166"/>
      <c r="H42" s="79"/>
    </row>
    <row r="43" spans="1:9">
      <c r="A43" s="1198" t="s">
        <v>28</v>
      </c>
      <c r="B43" s="1198"/>
      <c r="C43" s="1198"/>
      <c r="D43" s="1198"/>
    </row>
    <row r="44" spans="1:9">
      <c r="A44" s="40" t="s">
        <v>16</v>
      </c>
      <c r="B44" s="41" t="s">
        <v>9</v>
      </c>
      <c r="C44" s="42" t="s">
        <v>10</v>
      </c>
      <c r="D44" s="64" t="s">
        <v>11</v>
      </c>
      <c r="E44" s="65" t="s">
        <v>12</v>
      </c>
      <c r="F44" s="65" t="s">
        <v>624</v>
      </c>
      <c r="G44" s="66" t="s">
        <v>17</v>
      </c>
      <c r="H44" s="67" t="s">
        <v>14</v>
      </c>
    </row>
    <row r="45" spans="1:9">
      <c r="A45" s="343">
        <v>2</v>
      </c>
      <c r="B45" s="356" t="s">
        <v>168</v>
      </c>
      <c r="C45" s="400" t="s">
        <v>169</v>
      </c>
      <c r="D45" s="398" t="s">
        <v>390</v>
      </c>
      <c r="E45" s="318" t="s">
        <v>104</v>
      </c>
      <c r="F45" s="853">
        <v>0</v>
      </c>
      <c r="G45" s="52">
        <v>9.2799999999999994</v>
      </c>
      <c r="H45" s="81" t="s">
        <v>140</v>
      </c>
      <c r="I45" s="70"/>
    </row>
    <row r="46" spans="1:9">
      <c r="A46" s="343">
        <v>3</v>
      </c>
      <c r="B46" s="46" t="s">
        <v>141</v>
      </c>
      <c r="C46" s="47" t="s">
        <v>607</v>
      </c>
      <c r="D46" s="91">
        <v>38833</v>
      </c>
      <c r="E46" s="72" t="s">
        <v>50</v>
      </c>
      <c r="F46" s="853">
        <v>0</v>
      </c>
      <c r="G46" s="92">
        <v>9.8800000000000008</v>
      </c>
      <c r="H46" s="81" t="s">
        <v>25</v>
      </c>
      <c r="I46" s="70"/>
    </row>
    <row r="47" spans="1:9">
      <c r="A47" s="343">
        <v>4</v>
      </c>
      <c r="B47" s="93" t="s">
        <v>206</v>
      </c>
      <c r="C47" s="94" t="s">
        <v>207</v>
      </c>
      <c r="D47" s="397" t="s">
        <v>208</v>
      </c>
      <c r="E47" s="317" t="s">
        <v>7</v>
      </c>
      <c r="F47" s="853">
        <v>0</v>
      </c>
      <c r="G47" s="52">
        <v>9.1</v>
      </c>
      <c r="H47" s="90" t="s">
        <v>201</v>
      </c>
    </row>
    <row r="48" spans="1:9">
      <c r="A48" s="343">
        <v>5</v>
      </c>
      <c r="B48" s="556" t="s">
        <v>145</v>
      </c>
      <c r="C48" s="557" t="s">
        <v>146</v>
      </c>
      <c r="D48" s="558">
        <v>39221</v>
      </c>
      <c r="E48" s="560" t="s">
        <v>104</v>
      </c>
      <c r="F48" s="853">
        <v>0</v>
      </c>
      <c r="G48" s="437">
        <v>10</v>
      </c>
      <c r="H48" s="320" t="s">
        <v>140</v>
      </c>
    </row>
    <row r="49" spans="1:9">
      <c r="A49" s="343">
        <v>6</v>
      </c>
      <c r="B49" s="585" t="s">
        <v>218</v>
      </c>
      <c r="C49" s="573" t="s">
        <v>219</v>
      </c>
      <c r="D49" s="574" t="s">
        <v>220</v>
      </c>
      <c r="E49" s="72" t="s">
        <v>212</v>
      </c>
      <c r="F49" s="853">
        <v>0</v>
      </c>
      <c r="G49" s="52">
        <v>9.2799999999999994</v>
      </c>
      <c r="H49" s="85" t="s">
        <v>213</v>
      </c>
    </row>
    <row r="50" spans="1:9">
      <c r="A50" s="343">
        <v>7</v>
      </c>
      <c r="B50" s="656"/>
      <c r="C50" s="657"/>
      <c r="D50" s="659"/>
      <c r="E50" s="658"/>
      <c r="F50" s="437"/>
      <c r="G50" s="52"/>
      <c r="H50" s="81"/>
      <c r="I50" s="70"/>
    </row>
    <row r="51" spans="1:9">
      <c r="A51" s="73"/>
      <c r="B51" s="86"/>
      <c r="C51" s="87"/>
      <c r="D51" s="88"/>
      <c r="E51" s="77"/>
      <c r="F51" s="77"/>
      <c r="G51" s="89"/>
      <c r="H51" s="77"/>
    </row>
    <row r="52" spans="1:9">
      <c r="A52" s="1198" t="s">
        <v>51</v>
      </c>
      <c r="B52" s="1198"/>
      <c r="C52" s="1198"/>
      <c r="D52" s="328"/>
      <c r="I52" s="70"/>
    </row>
    <row r="53" spans="1:9">
      <c r="A53" s="40" t="s">
        <v>16</v>
      </c>
      <c r="B53" s="41" t="s">
        <v>9</v>
      </c>
      <c r="C53" s="42" t="s">
        <v>10</v>
      </c>
      <c r="D53" s="64" t="s">
        <v>11</v>
      </c>
      <c r="E53" s="65" t="s">
        <v>12</v>
      </c>
      <c r="F53" s="65" t="s">
        <v>624</v>
      </c>
      <c r="G53" s="66" t="s">
        <v>17</v>
      </c>
      <c r="H53" s="67" t="s">
        <v>14</v>
      </c>
    </row>
    <row r="54" spans="1:9">
      <c r="A54" s="343">
        <v>2</v>
      </c>
      <c r="B54" s="46"/>
      <c r="C54" s="47"/>
      <c r="D54" s="48"/>
      <c r="E54" s="49"/>
      <c r="F54" s="437"/>
      <c r="G54" s="312"/>
      <c r="H54" s="49"/>
    </row>
    <row r="55" spans="1:9">
      <c r="A55" s="343">
        <v>3</v>
      </c>
      <c r="B55" s="556" t="s">
        <v>147</v>
      </c>
      <c r="C55" s="557" t="s">
        <v>148</v>
      </c>
      <c r="D55" s="558">
        <v>39143</v>
      </c>
      <c r="E55" s="560" t="s">
        <v>104</v>
      </c>
      <c r="F55" s="498">
        <v>-1.8</v>
      </c>
      <c r="G55" s="52">
        <v>10.91</v>
      </c>
      <c r="H55" s="320" t="s">
        <v>140</v>
      </c>
    </row>
    <row r="56" spans="1:9">
      <c r="A56" s="343">
        <v>4</v>
      </c>
      <c r="B56" s="682" t="s">
        <v>384</v>
      </c>
      <c r="C56" s="341" t="s">
        <v>385</v>
      </c>
      <c r="D56" s="686" t="s">
        <v>386</v>
      </c>
      <c r="E56" s="687" t="s">
        <v>346</v>
      </c>
      <c r="F56" s="498"/>
      <c r="G56" s="92" t="s">
        <v>628</v>
      </c>
      <c r="H56" s="49" t="s">
        <v>379</v>
      </c>
    </row>
    <row r="57" spans="1:9">
      <c r="A57" s="343">
        <v>5</v>
      </c>
      <c r="B57" s="576" t="s">
        <v>221</v>
      </c>
      <c r="C57" s="575" t="s">
        <v>222</v>
      </c>
      <c r="D57" s="577" t="s">
        <v>223</v>
      </c>
      <c r="E57" s="540" t="s">
        <v>212</v>
      </c>
      <c r="F57" s="498">
        <v>-1.8</v>
      </c>
      <c r="G57" s="443">
        <v>10.029999999999999</v>
      </c>
      <c r="H57" s="540" t="s">
        <v>213</v>
      </c>
    </row>
    <row r="58" spans="1:9">
      <c r="A58" s="343">
        <v>6</v>
      </c>
      <c r="B58" s="652" t="s">
        <v>131</v>
      </c>
      <c r="C58" s="653" t="s">
        <v>317</v>
      </c>
      <c r="D58" s="655" t="s">
        <v>318</v>
      </c>
      <c r="E58" s="654" t="s">
        <v>252</v>
      </c>
      <c r="F58" s="498">
        <v>-1.8</v>
      </c>
      <c r="G58" s="312">
        <v>9.33</v>
      </c>
      <c r="H58" s="85" t="s">
        <v>270</v>
      </c>
    </row>
    <row r="59" spans="1:9">
      <c r="A59" s="343">
        <v>7</v>
      </c>
      <c r="B59" s="682" t="s">
        <v>221</v>
      </c>
      <c r="C59" s="341" t="s">
        <v>258</v>
      </c>
      <c r="D59" s="686" t="s">
        <v>351</v>
      </c>
      <c r="E59" s="683" t="s">
        <v>346</v>
      </c>
      <c r="F59" s="437"/>
      <c r="G59" s="312" t="s">
        <v>628</v>
      </c>
      <c r="H59" s="83" t="s">
        <v>347</v>
      </c>
    </row>
    <row r="61" spans="1:9">
      <c r="A61" s="1198" t="s">
        <v>57</v>
      </c>
      <c r="B61" s="1198"/>
      <c r="C61" s="1198"/>
      <c r="D61" s="327"/>
    </row>
    <row r="62" spans="1:9">
      <c r="A62" s="40" t="s">
        <v>16</v>
      </c>
      <c r="B62" s="41" t="s">
        <v>9</v>
      </c>
      <c r="C62" s="42" t="s">
        <v>10</v>
      </c>
      <c r="D62" s="64" t="s">
        <v>11</v>
      </c>
      <c r="E62" s="65" t="s">
        <v>12</v>
      </c>
      <c r="F62" s="65" t="s">
        <v>624</v>
      </c>
      <c r="G62" s="66" t="s">
        <v>17</v>
      </c>
      <c r="H62" s="67" t="s">
        <v>14</v>
      </c>
    </row>
    <row r="63" spans="1:9">
      <c r="A63" s="343">
        <v>2</v>
      </c>
      <c r="B63" s="93"/>
      <c r="C63" s="94"/>
      <c r="D63" s="397"/>
      <c r="E63" s="317"/>
      <c r="F63" s="437"/>
      <c r="G63" s="82"/>
      <c r="H63" s="83"/>
    </row>
    <row r="64" spans="1:9">
      <c r="A64" s="343">
        <v>3</v>
      </c>
      <c r="B64" s="682" t="s">
        <v>352</v>
      </c>
      <c r="C64" s="341" t="s">
        <v>353</v>
      </c>
      <c r="D64" s="686" t="s">
        <v>354</v>
      </c>
      <c r="E64" s="683" t="s">
        <v>346</v>
      </c>
      <c r="F64" s="498">
        <v>-1.7</v>
      </c>
      <c r="G64" s="116">
        <v>8.8800000000000008</v>
      </c>
      <c r="H64" s="49" t="s">
        <v>355</v>
      </c>
    </row>
    <row r="65" spans="1:8">
      <c r="A65" s="343">
        <v>4</v>
      </c>
      <c r="B65" s="682" t="s">
        <v>343</v>
      </c>
      <c r="C65" s="341" t="s">
        <v>344</v>
      </c>
      <c r="D65" s="686" t="s">
        <v>345</v>
      </c>
      <c r="E65" s="683" t="s">
        <v>346</v>
      </c>
      <c r="F65" s="498">
        <v>-1.7</v>
      </c>
      <c r="G65" s="437">
        <v>9.15</v>
      </c>
      <c r="H65" s="540" t="s">
        <v>347</v>
      </c>
    </row>
    <row r="66" spans="1:8">
      <c r="A66" s="343">
        <v>5</v>
      </c>
      <c r="B66" s="787" t="s">
        <v>141</v>
      </c>
      <c r="C66" s="756" t="s">
        <v>483</v>
      </c>
      <c r="D66" s="754" t="s">
        <v>484</v>
      </c>
      <c r="E66" s="789" t="s">
        <v>475</v>
      </c>
      <c r="F66" s="498">
        <v>-1.7</v>
      </c>
      <c r="G66" s="437">
        <v>8.7799999999999994</v>
      </c>
      <c r="H66" s="540" t="s">
        <v>477</v>
      </c>
    </row>
    <row r="67" spans="1:8">
      <c r="A67" s="343">
        <v>6</v>
      </c>
      <c r="B67" s="760" t="s">
        <v>259</v>
      </c>
      <c r="C67" s="762" t="s">
        <v>514</v>
      </c>
      <c r="D67" s="761" t="s">
        <v>515</v>
      </c>
      <c r="E67" s="789" t="s">
        <v>475</v>
      </c>
      <c r="F67" s="498">
        <v>-1.7</v>
      </c>
      <c r="G67" s="437">
        <v>9.69</v>
      </c>
      <c r="H67" s="540" t="s">
        <v>513</v>
      </c>
    </row>
    <row r="68" spans="1:8">
      <c r="A68" s="343">
        <v>7</v>
      </c>
      <c r="B68" s="682" t="s">
        <v>315</v>
      </c>
      <c r="C68" s="341" t="s">
        <v>387</v>
      </c>
      <c r="D68" s="686" t="s">
        <v>388</v>
      </c>
      <c r="E68" s="687" t="s">
        <v>346</v>
      </c>
      <c r="F68" s="437"/>
      <c r="G68" s="437" t="s">
        <v>628</v>
      </c>
      <c r="H68" s="540" t="s">
        <v>379</v>
      </c>
    </row>
    <row r="70" spans="1:8">
      <c r="A70" s="55"/>
      <c r="B70" s="355"/>
      <c r="C70" s="32"/>
      <c r="D70" s="39"/>
      <c r="E70" s="39"/>
      <c r="F70" s="527"/>
      <c r="G70" s="39"/>
      <c r="H70" s="39"/>
    </row>
    <row r="71" spans="1:8">
      <c r="B71" s="39"/>
      <c r="D71" s="39"/>
      <c r="E71" s="39"/>
      <c r="F71" s="527"/>
      <c r="G71" s="39"/>
      <c r="H71" s="39"/>
    </row>
    <row r="72" spans="1:8">
      <c r="B72" s="39"/>
      <c r="D72" s="39"/>
      <c r="E72" s="39"/>
      <c r="F72" s="527"/>
      <c r="G72" s="39"/>
      <c r="H72" s="39"/>
    </row>
    <row r="73" spans="1:8">
      <c r="B73" s="39"/>
      <c r="D73" s="39"/>
      <c r="E73" s="39"/>
      <c r="F73" s="527"/>
      <c r="G73" s="39"/>
      <c r="H73" s="39"/>
    </row>
    <row r="74" spans="1:8">
      <c r="B74" s="39"/>
      <c r="D74" s="39"/>
      <c r="E74" s="39"/>
      <c r="F74" s="527"/>
      <c r="G74" s="39"/>
      <c r="H74" s="39"/>
    </row>
    <row r="75" spans="1:8">
      <c r="B75" s="39"/>
      <c r="D75" s="39"/>
      <c r="E75" s="39"/>
      <c r="F75" s="527"/>
      <c r="G75" s="39"/>
      <c r="H75" s="39"/>
    </row>
    <row r="76" spans="1:8">
      <c r="B76" s="39"/>
      <c r="D76" s="39"/>
      <c r="E76" s="39"/>
      <c r="F76" s="527"/>
      <c r="G76" s="39"/>
      <c r="H76" s="39"/>
    </row>
    <row r="77" spans="1:8">
      <c r="B77" s="39"/>
      <c r="D77" s="39"/>
      <c r="E77" s="39"/>
      <c r="F77" s="527"/>
      <c r="G77" s="39"/>
      <c r="H77" s="39"/>
    </row>
    <row r="78" spans="1:8">
      <c r="B78" s="39"/>
      <c r="D78" s="39"/>
      <c r="E78" s="39"/>
      <c r="F78" s="527"/>
      <c r="G78" s="39"/>
      <c r="H78" s="39"/>
    </row>
    <row r="79" spans="1:8">
      <c r="B79" s="39"/>
      <c r="D79" s="39"/>
      <c r="E79" s="39"/>
      <c r="F79" s="527"/>
      <c r="G79" s="39"/>
      <c r="H79" s="39"/>
    </row>
    <row r="80" spans="1:8">
      <c r="B80" s="39"/>
      <c r="D80" s="39"/>
      <c r="E80" s="39"/>
      <c r="F80" s="527"/>
      <c r="G80" s="39"/>
      <c r="H80" s="39"/>
    </row>
    <row r="81" spans="2:8">
      <c r="B81" s="39"/>
      <c r="D81" s="39"/>
      <c r="E81" s="39"/>
      <c r="F81" s="527"/>
      <c r="G81" s="39"/>
      <c r="H81" s="39"/>
    </row>
  </sheetData>
  <sheetProtection selectLockedCells="1" selectUnlockedCells="1"/>
  <mergeCells count="8">
    <mergeCell ref="A43:D43"/>
    <mergeCell ref="A52:C52"/>
    <mergeCell ref="A61:C61"/>
    <mergeCell ref="A6:D6"/>
    <mergeCell ref="A7:D7"/>
    <mergeCell ref="A16:D16"/>
    <mergeCell ref="A25:D25"/>
    <mergeCell ref="A34:D34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P24"/>
  <sheetViews>
    <sheetView workbookViewId="0">
      <selection activeCell="R15" sqref="R15"/>
    </sheetView>
  </sheetViews>
  <sheetFormatPr defaultColWidth="8.85546875" defaultRowHeight="15"/>
  <cols>
    <col min="1" max="1" width="6.140625" style="39" customWidth="1"/>
    <col min="2" max="2" width="8.85546875" style="39" customWidth="1"/>
    <col min="3" max="3" width="12.5703125" style="39" customWidth="1"/>
    <col min="4" max="4" width="10.42578125" style="98" customWidth="1"/>
    <col min="5" max="5" width="13.85546875" style="190" customWidth="1"/>
    <col min="6" max="6" width="12.42578125" style="163" customWidth="1"/>
    <col min="7" max="13" width="6.7109375" style="39" customWidth="1"/>
    <col min="14" max="14" width="6.7109375" style="527" customWidth="1"/>
    <col min="15" max="15" width="11" style="39" customWidth="1"/>
    <col min="16" max="16" width="10.7109375" style="39" customWidth="1"/>
    <col min="17" max="16384" width="8.85546875" style="39"/>
  </cols>
  <sheetData>
    <row r="1" spans="1:16" ht="18.75">
      <c r="A1" s="28" t="s">
        <v>70</v>
      </c>
      <c r="B1" s="29"/>
      <c r="C1" s="30"/>
      <c r="D1" s="101"/>
      <c r="E1" s="150"/>
      <c r="F1" s="110"/>
      <c r="G1" s="31"/>
      <c r="H1" s="34"/>
      <c r="I1" s="34"/>
      <c r="J1" s="34"/>
      <c r="K1" s="95"/>
      <c r="L1" s="95"/>
      <c r="M1" s="95"/>
      <c r="N1" s="95"/>
      <c r="O1" s="95"/>
      <c r="P1" s="95"/>
    </row>
    <row r="2" spans="1:16" ht="18.75">
      <c r="A2" s="28" t="s">
        <v>6</v>
      </c>
      <c r="B2" s="29"/>
      <c r="C2" s="30"/>
      <c r="D2" s="101"/>
      <c r="E2" s="150"/>
      <c r="F2" s="110"/>
      <c r="G2" s="31"/>
      <c r="H2" s="34"/>
      <c r="I2" s="34"/>
      <c r="J2" s="34"/>
      <c r="K2" s="95"/>
      <c r="L2" s="95"/>
      <c r="M2" s="95"/>
      <c r="N2" s="95"/>
      <c r="O2" s="95"/>
      <c r="P2" s="95"/>
    </row>
    <row r="3" spans="1:16" ht="18.75">
      <c r="A3" s="28"/>
      <c r="B3" s="29"/>
      <c r="C3" s="30"/>
      <c r="D3" s="101"/>
      <c r="E3" s="150"/>
      <c r="F3" s="110"/>
      <c r="G3" s="31"/>
      <c r="K3" s="95"/>
      <c r="L3" s="95"/>
      <c r="M3" s="95"/>
      <c r="N3" s="95"/>
      <c r="O3" s="35">
        <v>43621</v>
      </c>
    </row>
    <row r="4" spans="1:16" ht="18.75">
      <c r="A4" s="28"/>
      <c r="B4" s="32"/>
      <c r="D4" s="101"/>
      <c r="G4" s="32"/>
      <c r="H4" s="95"/>
      <c r="I4" s="95"/>
      <c r="J4" s="95"/>
      <c r="K4" s="95"/>
      <c r="L4" s="95"/>
      <c r="M4" s="95"/>
      <c r="N4" s="95"/>
      <c r="O4" s="37" t="s">
        <v>7</v>
      </c>
    </row>
    <row r="5" spans="1:16">
      <c r="A5" s="38" t="s">
        <v>67</v>
      </c>
      <c r="B5" s="29"/>
      <c r="C5" s="31"/>
      <c r="D5" s="101"/>
      <c r="E5" s="150"/>
      <c r="F5" s="110"/>
      <c r="G5" s="31"/>
      <c r="H5" s="34"/>
      <c r="I5" s="95"/>
      <c r="J5" s="95"/>
      <c r="K5" s="95"/>
      <c r="L5" s="95"/>
      <c r="M5" s="95"/>
      <c r="N5" s="95"/>
      <c r="O5" s="168"/>
      <c r="P5" s="168"/>
    </row>
    <row r="6" spans="1:16" ht="9" customHeight="1">
      <c r="A6" s="38"/>
      <c r="B6" s="29"/>
      <c r="C6" s="31"/>
      <c r="D6" s="101"/>
      <c r="E6" s="150"/>
      <c r="F6" s="110"/>
      <c r="G6" s="31"/>
      <c r="H6" s="34"/>
      <c r="I6" s="95"/>
      <c r="J6" s="95"/>
      <c r="K6" s="95"/>
      <c r="L6" s="95"/>
      <c r="M6" s="95"/>
      <c r="N6" s="95"/>
      <c r="O6" s="168"/>
      <c r="P6" s="168"/>
    </row>
    <row r="7" spans="1:16">
      <c r="A7" s="235"/>
      <c r="B7" s="236"/>
      <c r="C7" s="237"/>
      <c r="D7" s="238"/>
      <c r="E7" s="230"/>
      <c r="F7" s="239"/>
      <c r="G7" s="240"/>
      <c r="H7" s="241"/>
      <c r="I7" s="241" t="s">
        <v>48</v>
      </c>
      <c r="J7" s="241"/>
      <c r="K7" s="241"/>
      <c r="L7" s="241"/>
      <c r="M7" s="275"/>
      <c r="N7" s="173"/>
      <c r="O7" s="168"/>
    </row>
    <row r="8" spans="1:16">
      <c r="A8" s="175" t="s">
        <v>626</v>
      </c>
      <c r="B8" s="176" t="s">
        <v>9</v>
      </c>
      <c r="C8" s="177" t="s">
        <v>10</v>
      </c>
      <c r="D8" s="242" t="s">
        <v>11</v>
      </c>
      <c r="E8" s="179" t="s">
        <v>47</v>
      </c>
      <c r="F8" s="180" t="s">
        <v>14</v>
      </c>
      <c r="G8" s="243" t="s">
        <v>29</v>
      </c>
      <c r="H8" s="244" t="s">
        <v>18</v>
      </c>
      <c r="I8" s="244" t="s">
        <v>19</v>
      </c>
      <c r="J8" s="243" t="s">
        <v>42</v>
      </c>
      <c r="K8" s="244" t="s">
        <v>20</v>
      </c>
      <c r="L8" s="244" t="s">
        <v>21</v>
      </c>
      <c r="M8" s="243" t="s">
        <v>22</v>
      </c>
      <c r="N8" s="243" t="s">
        <v>68</v>
      </c>
      <c r="O8" s="243" t="s">
        <v>42</v>
      </c>
    </row>
    <row r="9" spans="1:16" ht="15.75">
      <c r="A9" s="565">
        <v>1</v>
      </c>
      <c r="B9" s="1001" t="s">
        <v>538</v>
      </c>
      <c r="C9" s="1151" t="s">
        <v>539</v>
      </c>
      <c r="D9" s="1153" t="s">
        <v>540</v>
      </c>
      <c r="E9" s="1155" t="s">
        <v>541</v>
      </c>
      <c r="F9" s="540" t="s">
        <v>545</v>
      </c>
      <c r="G9" s="1147">
        <v>11.28</v>
      </c>
      <c r="H9" s="1147">
        <v>12.04</v>
      </c>
      <c r="I9" s="1147">
        <v>12.18</v>
      </c>
      <c r="J9" s="1148">
        <v>12.18</v>
      </c>
      <c r="K9" s="1147" t="s">
        <v>661</v>
      </c>
      <c r="L9" s="1147">
        <v>11.3</v>
      </c>
      <c r="M9" s="1147">
        <v>12.34</v>
      </c>
      <c r="N9" s="1158">
        <v>11</v>
      </c>
      <c r="O9" s="426">
        <v>12.34</v>
      </c>
      <c r="P9" s="1095"/>
    </row>
    <row r="10" spans="1:16" ht="15.75">
      <c r="A10" s="565">
        <v>2</v>
      </c>
      <c r="B10" s="563" t="s">
        <v>542</v>
      </c>
      <c r="C10" s="763" t="s">
        <v>543</v>
      </c>
      <c r="D10" s="764" t="s">
        <v>544</v>
      </c>
      <c r="E10" s="765" t="s">
        <v>541</v>
      </c>
      <c r="F10" s="540" t="s">
        <v>545</v>
      </c>
      <c r="G10" s="1147">
        <v>10.24</v>
      </c>
      <c r="H10" s="1147">
        <v>11.12</v>
      </c>
      <c r="I10" s="1147">
        <v>10.84</v>
      </c>
      <c r="J10" s="1148">
        <v>11.12</v>
      </c>
      <c r="K10" s="1157" t="s">
        <v>661</v>
      </c>
      <c r="L10" s="1147">
        <v>10.92</v>
      </c>
      <c r="M10" s="1147">
        <v>11.12</v>
      </c>
      <c r="N10" s="1158">
        <v>9</v>
      </c>
      <c r="O10" s="426">
        <v>11.12</v>
      </c>
      <c r="P10" s="1095"/>
    </row>
    <row r="11" spans="1:16" ht="15.75">
      <c r="A11" s="565">
        <v>3</v>
      </c>
      <c r="B11" s="563" t="s">
        <v>141</v>
      </c>
      <c r="C11" s="773" t="s">
        <v>570</v>
      </c>
      <c r="D11" s="767" t="s">
        <v>571</v>
      </c>
      <c r="E11" s="765" t="s">
        <v>541</v>
      </c>
      <c r="F11" s="540" t="s">
        <v>569</v>
      </c>
      <c r="G11" s="1147">
        <v>10.08</v>
      </c>
      <c r="H11" s="1147">
        <v>10.32</v>
      </c>
      <c r="I11" s="1147">
        <v>10.42</v>
      </c>
      <c r="J11" s="1148">
        <v>10.42</v>
      </c>
      <c r="K11" s="1156">
        <v>10.6</v>
      </c>
      <c r="L11" s="1147">
        <v>10.81</v>
      </c>
      <c r="M11" s="1147">
        <v>10.79</v>
      </c>
      <c r="N11" s="1158">
        <v>8</v>
      </c>
      <c r="O11" s="426">
        <v>10.81</v>
      </c>
      <c r="P11" s="1095"/>
    </row>
    <row r="12" spans="1:16" ht="15.75">
      <c r="A12" s="565">
        <v>5</v>
      </c>
      <c r="B12" s="907" t="s">
        <v>193</v>
      </c>
      <c r="C12" s="964" t="s">
        <v>194</v>
      </c>
      <c r="D12" s="1154" t="s">
        <v>195</v>
      </c>
      <c r="E12" s="683" t="s">
        <v>7</v>
      </c>
      <c r="F12" s="540" t="s">
        <v>188</v>
      </c>
      <c r="G12" s="1147">
        <v>7.5</v>
      </c>
      <c r="H12" s="1147">
        <v>8.9</v>
      </c>
      <c r="I12" s="1147">
        <v>7.8</v>
      </c>
      <c r="J12" s="1148">
        <v>8.9</v>
      </c>
      <c r="K12" s="1147">
        <v>8.3800000000000008</v>
      </c>
      <c r="L12" s="1147">
        <v>8.18</v>
      </c>
      <c r="M12" s="1147">
        <v>8.1</v>
      </c>
      <c r="N12" s="1158">
        <v>7</v>
      </c>
      <c r="O12" s="426">
        <v>8.9</v>
      </c>
      <c r="P12" s="1095"/>
    </row>
    <row r="13" spans="1:16" ht="15.75">
      <c r="A13" s="565">
        <v>6</v>
      </c>
      <c r="B13" s="703" t="s">
        <v>463</v>
      </c>
      <c r="C13" s="912" t="s">
        <v>464</v>
      </c>
      <c r="D13" s="704">
        <v>38559</v>
      </c>
      <c r="E13" s="540" t="s">
        <v>440</v>
      </c>
      <c r="F13" s="540" t="s">
        <v>446</v>
      </c>
      <c r="G13" s="1147">
        <v>8.0299999999999994</v>
      </c>
      <c r="H13" s="1147">
        <v>8.51</v>
      </c>
      <c r="I13" s="1147">
        <v>7.8</v>
      </c>
      <c r="J13" s="1148">
        <v>8.51</v>
      </c>
      <c r="K13" s="1147">
        <v>8.6999999999999993</v>
      </c>
      <c r="L13" s="1147">
        <v>8.5399999999999991</v>
      </c>
      <c r="M13" s="1156">
        <v>8.42</v>
      </c>
      <c r="N13" s="1159">
        <v>6</v>
      </c>
      <c r="O13" s="426">
        <v>8.6999999999999993</v>
      </c>
      <c r="P13" s="1095"/>
    </row>
    <row r="14" spans="1:16" ht="15.75">
      <c r="A14" s="565">
        <v>4</v>
      </c>
      <c r="B14" s="563" t="s">
        <v>162</v>
      </c>
      <c r="C14" s="583" t="s">
        <v>163</v>
      </c>
      <c r="D14" s="564" t="s">
        <v>164</v>
      </c>
      <c r="E14" s="560" t="s">
        <v>104</v>
      </c>
      <c r="F14" s="540" t="s">
        <v>105</v>
      </c>
      <c r="G14" s="1147">
        <v>8.5399999999999991</v>
      </c>
      <c r="H14" s="1147">
        <v>8.91</v>
      </c>
      <c r="I14" s="1147">
        <v>9.4</v>
      </c>
      <c r="J14" s="1148">
        <v>9.4</v>
      </c>
      <c r="K14" s="1147">
        <v>8.8000000000000007</v>
      </c>
      <c r="L14" s="1147">
        <v>9.51</v>
      </c>
      <c r="M14" s="1147">
        <v>9.6</v>
      </c>
      <c r="N14" s="1158"/>
      <c r="O14" s="426">
        <v>9.6</v>
      </c>
      <c r="P14" s="1095" t="s">
        <v>161</v>
      </c>
    </row>
    <row r="15" spans="1:16" ht="15.75">
      <c r="A15" s="565"/>
      <c r="B15" s="758" t="s">
        <v>456</v>
      </c>
      <c r="C15" s="1152" t="s">
        <v>505</v>
      </c>
      <c r="D15" s="757" t="s">
        <v>506</v>
      </c>
      <c r="E15" s="836" t="s">
        <v>475</v>
      </c>
      <c r="F15" s="540" t="s">
        <v>477</v>
      </c>
      <c r="G15" s="1147"/>
      <c r="H15" s="1147"/>
      <c r="I15" s="1147"/>
      <c r="J15" s="1148"/>
      <c r="K15" s="1147"/>
      <c r="L15" s="1147"/>
      <c r="M15" s="1149"/>
      <c r="N15" s="1149"/>
      <c r="O15" s="426"/>
      <c r="P15" s="1095"/>
    </row>
    <row r="16" spans="1:16" ht="15.75">
      <c r="A16" s="565"/>
      <c r="B16" s="1150" t="s">
        <v>49</v>
      </c>
      <c r="C16" s="1053" t="s">
        <v>299</v>
      </c>
      <c r="D16" s="651" t="s">
        <v>300</v>
      </c>
      <c r="E16" s="480" t="s">
        <v>252</v>
      </c>
      <c r="F16" s="540" t="s">
        <v>278</v>
      </c>
      <c r="G16" s="1147"/>
      <c r="H16" s="1147"/>
      <c r="I16" s="1147"/>
      <c r="J16" s="1148"/>
      <c r="K16" s="1147"/>
      <c r="L16" s="1147"/>
      <c r="M16" s="1149"/>
      <c r="N16" s="1149"/>
      <c r="O16" s="426"/>
      <c r="P16" s="1095"/>
    </row>
    <row r="17" spans="4:6">
      <c r="D17" s="39"/>
      <c r="E17" s="39"/>
      <c r="F17" s="39"/>
    </row>
    <row r="18" spans="4:6">
      <c r="D18" s="39"/>
      <c r="E18" s="39"/>
      <c r="F18" s="39"/>
    </row>
    <row r="19" spans="4:6">
      <c r="D19" s="39"/>
      <c r="E19" s="39"/>
      <c r="F19" s="39"/>
    </row>
    <row r="20" spans="4:6">
      <c r="D20" s="39"/>
      <c r="E20" s="39"/>
      <c r="F20" s="39"/>
    </row>
    <row r="21" spans="4:6">
      <c r="D21" s="39"/>
      <c r="E21" s="39"/>
      <c r="F21" s="39"/>
    </row>
    <row r="22" spans="4:6">
      <c r="D22" s="39"/>
      <c r="E22" s="39"/>
      <c r="F22" s="39"/>
    </row>
    <row r="23" spans="4:6">
      <c r="D23" s="39"/>
      <c r="E23" s="39"/>
      <c r="F23" s="39"/>
    </row>
    <row r="24" spans="4:6">
      <c r="D24" s="39"/>
      <c r="E24" s="39"/>
      <c r="F24" s="39"/>
    </row>
  </sheetData>
  <sheetProtection selectLockedCells="1" selectUnlockedCells="1"/>
  <sortState ref="B9:P16">
    <sortCondition descending="1" ref="O9:O16"/>
  </sortState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41"/>
  <sheetViews>
    <sheetView topLeftCell="A11" workbookViewId="0">
      <selection activeCell="F9" sqref="F9"/>
    </sheetView>
  </sheetViews>
  <sheetFormatPr defaultColWidth="8.85546875" defaultRowHeight="15"/>
  <cols>
    <col min="1" max="1" width="6.85546875" style="39" customWidth="1"/>
    <col min="2" max="2" width="11.42578125" style="39" customWidth="1"/>
    <col min="3" max="3" width="11.7109375" style="39" customWidth="1"/>
    <col min="4" max="4" width="10.140625" style="189" customWidth="1"/>
    <col min="5" max="5" width="14" style="136" customWidth="1"/>
    <col min="6" max="6" width="8.7109375" style="1128" bestFit="1" customWidth="1"/>
    <col min="7" max="7" width="8.85546875" style="346" customWidth="1"/>
    <col min="8" max="8" width="22.7109375" style="163" customWidth="1"/>
    <col min="9" max="16384" width="8.85546875" style="39"/>
  </cols>
  <sheetData>
    <row r="1" spans="1:12" ht="18.75">
      <c r="A1" s="28" t="s">
        <v>70</v>
      </c>
      <c r="B1" s="29"/>
      <c r="C1" s="30"/>
      <c r="D1" s="192"/>
      <c r="E1" s="150"/>
      <c r="F1" s="1126"/>
      <c r="G1" s="344"/>
      <c r="H1" s="103"/>
      <c r="I1" s="34"/>
      <c r="J1" s="34"/>
    </row>
    <row r="2" spans="1:12" ht="18.75">
      <c r="A2" s="28" t="s">
        <v>6</v>
      </c>
      <c r="B2" s="29"/>
      <c r="C2" s="30"/>
      <c r="D2" s="192"/>
      <c r="E2" s="150"/>
      <c r="F2" s="1126"/>
      <c r="G2" s="344"/>
      <c r="H2" s="103"/>
      <c r="I2" s="34"/>
      <c r="J2" s="28"/>
      <c r="K2" s="28"/>
      <c r="L2" s="183"/>
    </row>
    <row r="3" spans="1:12" ht="18.75">
      <c r="A3" s="28"/>
      <c r="B3" s="29"/>
      <c r="C3" s="30"/>
      <c r="D3" s="192"/>
      <c r="E3" s="150"/>
      <c r="F3" s="1126"/>
      <c r="G3" s="344"/>
      <c r="H3" s="35">
        <v>43621</v>
      </c>
    </row>
    <row r="4" spans="1:12" ht="18.75">
      <c r="A4" s="36"/>
      <c r="B4" s="245" t="s">
        <v>53</v>
      </c>
      <c r="C4" s="30"/>
      <c r="D4" s="192"/>
      <c r="E4" s="150"/>
      <c r="F4" s="1126"/>
      <c r="G4" s="345"/>
      <c r="H4" s="37" t="s">
        <v>7</v>
      </c>
    </row>
    <row r="5" spans="1:12">
      <c r="A5" s="38" t="s">
        <v>88</v>
      </c>
      <c r="B5" s="29"/>
      <c r="C5" s="30"/>
      <c r="D5" s="192"/>
      <c r="E5" s="165"/>
      <c r="F5" s="1127"/>
      <c r="G5" s="344"/>
      <c r="H5" s="103"/>
    </row>
    <row r="6" spans="1:12" ht="9" customHeight="1"/>
    <row r="7" spans="1:12">
      <c r="A7" s="1197" t="s">
        <v>15</v>
      </c>
      <c r="B7" s="1197"/>
      <c r="C7" s="1197"/>
      <c r="D7" s="1197"/>
    </row>
    <row r="8" spans="1:12">
      <c r="A8" s="246" t="s">
        <v>16</v>
      </c>
      <c r="B8" s="247" t="s">
        <v>9</v>
      </c>
      <c r="C8" s="248" t="s">
        <v>10</v>
      </c>
      <c r="D8" s="249" t="s">
        <v>11</v>
      </c>
      <c r="E8" s="250" t="s">
        <v>12</v>
      </c>
      <c r="F8" s="1129" t="s">
        <v>624</v>
      </c>
      <c r="G8" s="347" t="s">
        <v>54</v>
      </c>
      <c r="H8" s="251" t="s">
        <v>14</v>
      </c>
    </row>
    <row r="9" spans="1:12">
      <c r="A9" s="342">
        <v>2</v>
      </c>
      <c r="B9" s="495" t="s">
        <v>336</v>
      </c>
      <c r="C9" s="496" t="s">
        <v>600</v>
      </c>
      <c r="D9" s="333" t="s">
        <v>393</v>
      </c>
      <c r="E9" s="49" t="s">
        <v>50</v>
      </c>
      <c r="F9" s="820" t="s">
        <v>693</v>
      </c>
      <c r="G9" s="342">
        <v>10.39</v>
      </c>
      <c r="H9" s="49" t="s">
        <v>25</v>
      </c>
    </row>
    <row r="10" spans="1:12">
      <c r="A10" s="342">
        <v>3</v>
      </c>
      <c r="B10" s="740" t="s">
        <v>320</v>
      </c>
      <c r="C10" s="742" t="s">
        <v>492</v>
      </c>
      <c r="D10" s="741" t="s">
        <v>606</v>
      </c>
      <c r="E10" s="739" t="s">
        <v>50</v>
      </c>
      <c r="F10" s="820" t="s">
        <v>693</v>
      </c>
      <c r="G10" s="348">
        <v>11.25</v>
      </c>
      <c r="H10" s="83" t="s">
        <v>25</v>
      </c>
    </row>
    <row r="11" spans="1:12">
      <c r="A11" s="342">
        <v>4</v>
      </c>
      <c r="B11" s="616" t="s">
        <v>109</v>
      </c>
      <c r="C11" s="618" t="s">
        <v>110</v>
      </c>
      <c r="D11" s="715" t="s">
        <v>111</v>
      </c>
      <c r="E11" s="714" t="s">
        <v>104</v>
      </c>
      <c r="F11" s="820" t="s">
        <v>693</v>
      </c>
      <c r="G11" s="348">
        <v>9.6199999999999992</v>
      </c>
      <c r="H11" s="441" t="s">
        <v>105</v>
      </c>
    </row>
    <row r="12" spans="1:12">
      <c r="A12" s="342">
        <v>5</v>
      </c>
      <c r="B12" s="556" t="s">
        <v>491</v>
      </c>
      <c r="C12" s="557" t="s">
        <v>492</v>
      </c>
      <c r="D12" s="558" t="s">
        <v>493</v>
      </c>
      <c r="E12" s="560" t="s">
        <v>50</v>
      </c>
      <c r="F12" s="820"/>
      <c r="G12" s="92" t="s">
        <v>628</v>
      </c>
      <c r="H12" s="353" t="s">
        <v>25</v>
      </c>
    </row>
    <row r="13" spans="1:12">
      <c r="A13" s="342">
        <v>6</v>
      </c>
      <c r="B13" s="489" t="s">
        <v>214</v>
      </c>
      <c r="C13" s="493" t="s">
        <v>183</v>
      </c>
      <c r="D13" s="417" t="s">
        <v>215</v>
      </c>
      <c r="E13" s="49" t="s">
        <v>212</v>
      </c>
      <c r="F13" s="820" t="s">
        <v>693</v>
      </c>
      <c r="G13" s="342">
        <v>9.61</v>
      </c>
      <c r="H13" s="49" t="s">
        <v>213</v>
      </c>
    </row>
    <row r="14" spans="1:12">
      <c r="A14" s="342">
        <v>7</v>
      </c>
      <c r="B14" s="815" t="s">
        <v>597</v>
      </c>
      <c r="C14" s="813" t="s">
        <v>598</v>
      </c>
      <c r="D14" s="814" t="s">
        <v>599</v>
      </c>
      <c r="E14" s="812" t="s">
        <v>346</v>
      </c>
      <c r="F14" s="820" t="s">
        <v>693</v>
      </c>
      <c r="G14" s="342">
        <v>9.65</v>
      </c>
      <c r="H14" s="83" t="s">
        <v>585</v>
      </c>
    </row>
    <row r="15" spans="1:12">
      <c r="E15"/>
      <c r="F15" s="2"/>
      <c r="G15" s="349"/>
      <c r="H15" s="55"/>
    </row>
    <row r="16" spans="1:12">
      <c r="A16" s="1197" t="s">
        <v>24</v>
      </c>
      <c r="B16" s="1197"/>
      <c r="C16" s="1197"/>
      <c r="D16" s="1197"/>
      <c r="E16"/>
      <c r="F16" s="2"/>
      <c r="G16" s="349"/>
      <c r="H16" s="55"/>
    </row>
    <row r="17" spans="1:8">
      <c r="A17" s="246" t="s">
        <v>16</v>
      </c>
      <c r="B17" s="792" t="s">
        <v>9</v>
      </c>
      <c r="C17" s="248" t="s">
        <v>10</v>
      </c>
      <c r="D17" s="249" t="s">
        <v>11</v>
      </c>
      <c r="E17" s="250" t="s">
        <v>12</v>
      </c>
      <c r="F17" s="1129" t="s">
        <v>624</v>
      </c>
      <c r="G17" s="350" t="s">
        <v>54</v>
      </c>
      <c r="H17" s="252" t="s">
        <v>14</v>
      </c>
    </row>
    <row r="18" spans="1:8">
      <c r="A18" s="342">
        <v>2</v>
      </c>
      <c r="B18" s="815" t="s">
        <v>594</v>
      </c>
      <c r="C18" s="813" t="s">
        <v>595</v>
      </c>
      <c r="D18" s="814" t="s">
        <v>596</v>
      </c>
      <c r="E18" s="812" t="s">
        <v>346</v>
      </c>
      <c r="F18" s="820" t="s">
        <v>699</v>
      </c>
      <c r="G18" s="342">
        <v>9.98</v>
      </c>
      <c r="H18" s="441" t="s">
        <v>585</v>
      </c>
    </row>
    <row r="19" spans="1:8">
      <c r="A19" s="342">
        <v>3</v>
      </c>
      <c r="B19" s="682" t="s">
        <v>391</v>
      </c>
      <c r="C19" s="341" t="s">
        <v>392</v>
      </c>
      <c r="D19" s="686" t="s">
        <v>393</v>
      </c>
      <c r="E19" s="687" t="s">
        <v>346</v>
      </c>
      <c r="F19" s="820" t="s">
        <v>699</v>
      </c>
      <c r="G19" s="342">
        <v>9.73</v>
      </c>
      <c r="H19" s="479" t="s">
        <v>379</v>
      </c>
    </row>
    <row r="20" spans="1:8">
      <c r="A20" s="342">
        <v>4</v>
      </c>
      <c r="B20" s="670" t="s">
        <v>262</v>
      </c>
      <c r="C20" s="671" t="s">
        <v>332</v>
      </c>
      <c r="D20" s="673" t="s">
        <v>333</v>
      </c>
      <c r="E20" s="672" t="s">
        <v>252</v>
      </c>
      <c r="F20" s="820" t="s">
        <v>699</v>
      </c>
      <c r="G20" s="342">
        <v>11.87</v>
      </c>
      <c r="H20" s="540" t="s">
        <v>303</v>
      </c>
    </row>
    <row r="21" spans="1:8">
      <c r="A21" s="342">
        <v>5</v>
      </c>
      <c r="B21" s="556" t="s">
        <v>106</v>
      </c>
      <c r="C21" s="557" t="s">
        <v>149</v>
      </c>
      <c r="D21" s="558">
        <v>39555</v>
      </c>
      <c r="E21" s="560" t="s">
        <v>104</v>
      </c>
      <c r="F21" s="820" t="s">
        <v>699</v>
      </c>
      <c r="G21" s="531">
        <v>10.199999999999999</v>
      </c>
      <c r="H21" s="353" t="s">
        <v>140</v>
      </c>
    </row>
    <row r="22" spans="1:8">
      <c r="A22" s="342">
        <v>6</v>
      </c>
      <c r="B22" s="815"/>
      <c r="C22" s="813"/>
      <c r="D22" s="814"/>
      <c r="E22" s="812"/>
      <c r="F22" s="820"/>
      <c r="G22" s="342"/>
      <c r="H22" s="441"/>
    </row>
    <row r="23" spans="1:8">
      <c r="A23" s="342">
        <v>7</v>
      </c>
      <c r="B23" s="556"/>
      <c r="C23" s="557"/>
      <c r="D23" s="558"/>
      <c r="E23" s="560"/>
      <c r="F23" s="820"/>
      <c r="G23" s="531"/>
      <c r="H23" s="353"/>
    </row>
    <row r="24" spans="1:8">
      <c r="E24"/>
      <c r="F24" s="2"/>
      <c r="G24" s="351"/>
      <c r="H24" s="55"/>
    </row>
    <row r="25" spans="1:8">
      <c r="A25" s="1197" t="s">
        <v>26</v>
      </c>
      <c r="B25" s="1197"/>
      <c r="C25" s="1197"/>
      <c r="D25" s="1197"/>
      <c r="E25"/>
      <c r="F25" s="2"/>
      <c r="G25" s="351"/>
      <c r="H25" s="55"/>
    </row>
    <row r="26" spans="1:8">
      <c r="A26" s="246" t="s">
        <v>16</v>
      </c>
      <c r="B26" s="247" t="s">
        <v>9</v>
      </c>
      <c r="C26" s="248" t="s">
        <v>10</v>
      </c>
      <c r="D26" s="249" t="s">
        <v>11</v>
      </c>
      <c r="E26" s="250" t="s">
        <v>12</v>
      </c>
      <c r="F26" s="1129" t="s">
        <v>624</v>
      </c>
      <c r="G26" s="350" t="s">
        <v>54</v>
      </c>
      <c r="H26" s="252" t="s">
        <v>14</v>
      </c>
    </row>
    <row r="27" spans="1:8">
      <c r="A27" s="342">
        <v>2</v>
      </c>
      <c r="B27" s="758"/>
      <c r="C27" s="759"/>
      <c r="D27" s="757"/>
      <c r="E27" s="789"/>
      <c r="F27" s="820"/>
      <c r="G27" s="342"/>
      <c r="H27" s="540"/>
    </row>
    <row r="28" spans="1:8">
      <c r="A28" s="342">
        <v>3</v>
      </c>
      <c r="B28" s="718" t="s">
        <v>494</v>
      </c>
      <c r="C28" s="719" t="s">
        <v>495</v>
      </c>
      <c r="D28" s="717" t="s">
        <v>393</v>
      </c>
      <c r="E28" s="716" t="s">
        <v>50</v>
      </c>
      <c r="F28" s="1120" t="s">
        <v>670</v>
      </c>
      <c r="G28" s="348">
        <v>10.28</v>
      </c>
      <c r="H28" s="540" t="s">
        <v>25</v>
      </c>
    </row>
    <row r="29" spans="1:8">
      <c r="A29" s="342">
        <v>4</v>
      </c>
      <c r="B29" s="787" t="s">
        <v>496</v>
      </c>
      <c r="C29" s="756" t="s">
        <v>625</v>
      </c>
      <c r="D29" s="757" t="s">
        <v>393</v>
      </c>
      <c r="E29" s="789" t="s">
        <v>50</v>
      </c>
      <c r="F29" s="1120" t="s">
        <v>670</v>
      </c>
      <c r="G29" s="348">
        <v>9.58</v>
      </c>
      <c r="H29" s="540" t="s">
        <v>25</v>
      </c>
    </row>
    <row r="30" spans="1:8">
      <c r="A30" s="342">
        <v>5</v>
      </c>
      <c r="B30" s="815"/>
      <c r="C30" s="813"/>
      <c r="D30" s="814"/>
      <c r="E30" s="812"/>
      <c r="F30" s="820"/>
      <c r="G30" s="342"/>
      <c r="H30" s="441"/>
    </row>
    <row r="31" spans="1:8">
      <c r="A31" s="342">
        <v>6</v>
      </c>
      <c r="B31" s="760" t="s">
        <v>320</v>
      </c>
      <c r="C31" s="762" t="s">
        <v>522</v>
      </c>
      <c r="D31" s="761" t="s">
        <v>523</v>
      </c>
      <c r="E31" s="789" t="s">
        <v>475</v>
      </c>
      <c r="F31" s="1120"/>
      <c r="G31" s="342" t="s">
        <v>628</v>
      </c>
      <c r="H31" s="441" t="s">
        <v>513</v>
      </c>
    </row>
    <row r="32" spans="1:8">
      <c r="A32" s="342">
        <v>7</v>
      </c>
      <c r="B32" s="670" t="s">
        <v>175</v>
      </c>
      <c r="C32" s="671" t="s">
        <v>334</v>
      </c>
      <c r="D32" s="673" t="s">
        <v>335</v>
      </c>
      <c r="E32" s="672" t="s">
        <v>252</v>
      </c>
      <c r="F32" s="1120" t="s">
        <v>670</v>
      </c>
      <c r="G32" s="342">
        <v>11.71</v>
      </c>
      <c r="H32" s="322" t="s">
        <v>303</v>
      </c>
    </row>
    <row r="34" spans="1:8">
      <c r="A34" s="1197" t="s">
        <v>27</v>
      </c>
      <c r="B34" s="1197"/>
      <c r="C34" s="1197"/>
      <c r="D34" s="1197"/>
      <c r="E34" s="530"/>
      <c r="F34" s="2"/>
      <c r="G34" s="351"/>
      <c r="H34" s="55"/>
    </row>
    <row r="35" spans="1:8">
      <c r="A35" s="494" t="s">
        <v>16</v>
      </c>
      <c r="B35" s="247" t="s">
        <v>9</v>
      </c>
      <c r="C35" s="248" t="s">
        <v>10</v>
      </c>
      <c r="D35" s="249" t="s">
        <v>11</v>
      </c>
      <c r="E35" s="250" t="s">
        <v>12</v>
      </c>
      <c r="F35" s="1129" t="s">
        <v>624</v>
      </c>
      <c r="G35" s="350" t="s">
        <v>54</v>
      </c>
      <c r="H35" s="252" t="s">
        <v>14</v>
      </c>
    </row>
    <row r="36" spans="1:8">
      <c r="A36" s="342">
        <v>2</v>
      </c>
      <c r="B36" s="758"/>
      <c r="C36" s="759"/>
      <c r="D36" s="757"/>
      <c r="E36" s="789"/>
      <c r="F36" s="820"/>
      <c r="G36" s="342"/>
      <c r="H36" s="540"/>
    </row>
    <row r="37" spans="1:8">
      <c r="A37" s="342">
        <v>3</v>
      </c>
      <c r="B37" s="758" t="s">
        <v>510</v>
      </c>
      <c r="C37" s="759" t="s">
        <v>511</v>
      </c>
      <c r="D37" s="757" t="s">
        <v>512</v>
      </c>
      <c r="E37" s="789" t="s">
        <v>475</v>
      </c>
      <c r="F37" s="1120" t="s">
        <v>700</v>
      </c>
      <c r="G37" s="348">
        <v>8.2799999999999994</v>
      </c>
      <c r="H37" s="540" t="s">
        <v>513</v>
      </c>
    </row>
    <row r="38" spans="1:8">
      <c r="A38" s="342">
        <v>4</v>
      </c>
      <c r="B38" s="787" t="s">
        <v>478</v>
      </c>
      <c r="C38" s="756" t="s">
        <v>498</v>
      </c>
      <c r="D38" s="757" t="s">
        <v>499</v>
      </c>
      <c r="E38" s="789" t="s">
        <v>475</v>
      </c>
      <c r="F38" s="1120" t="s">
        <v>700</v>
      </c>
      <c r="G38" s="342">
        <v>8.74</v>
      </c>
      <c r="H38" s="441" t="s">
        <v>477</v>
      </c>
    </row>
    <row r="39" spans="1:8">
      <c r="A39" s="342">
        <v>5</v>
      </c>
      <c r="B39" s="791" t="s">
        <v>106</v>
      </c>
      <c r="C39" s="756" t="s">
        <v>107</v>
      </c>
      <c r="D39" s="790" t="s">
        <v>108</v>
      </c>
      <c r="E39" s="788" t="s">
        <v>104</v>
      </c>
      <c r="F39" s="1120" t="s">
        <v>700</v>
      </c>
      <c r="G39" s="342">
        <v>8.7899999999999991</v>
      </c>
      <c r="H39" s="441" t="s">
        <v>105</v>
      </c>
    </row>
    <row r="40" spans="1:8">
      <c r="A40" s="342">
        <v>6</v>
      </c>
      <c r="B40" s="758" t="s">
        <v>488</v>
      </c>
      <c r="C40" s="759" t="s">
        <v>489</v>
      </c>
      <c r="D40" s="757" t="s">
        <v>490</v>
      </c>
      <c r="E40" s="789" t="s">
        <v>475</v>
      </c>
      <c r="F40" s="1120"/>
      <c r="G40" s="342" t="s">
        <v>628</v>
      </c>
      <c r="H40" s="540" t="s">
        <v>477</v>
      </c>
    </row>
    <row r="41" spans="1:8">
      <c r="A41" s="342">
        <v>7</v>
      </c>
      <c r="B41" s="760" t="s">
        <v>262</v>
      </c>
      <c r="C41" s="762" t="s">
        <v>526</v>
      </c>
      <c r="D41" s="761" t="s">
        <v>390</v>
      </c>
      <c r="E41" s="789" t="s">
        <v>475</v>
      </c>
      <c r="F41" s="1120" t="s">
        <v>700</v>
      </c>
      <c r="G41" s="348">
        <v>8.98</v>
      </c>
      <c r="H41" s="441" t="s">
        <v>513</v>
      </c>
    </row>
  </sheetData>
  <sheetProtection selectLockedCells="1" selectUnlockedCells="1"/>
  <mergeCells count="4">
    <mergeCell ref="A7:D7"/>
    <mergeCell ref="A16:D16"/>
    <mergeCell ref="A25:D25"/>
    <mergeCell ref="A34:D34"/>
  </mergeCells>
  <phoneticPr fontId="55" type="noConversion"/>
  <conditionalFormatting sqref="B28:E28 G28:H28">
    <cfRule type="duplicateValues" dxfId="9" priority="3"/>
  </conditionalFormatting>
  <conditionalFormatting sqref="B37:E37 G37:H37">
    <cfRule type="duplicateValues" dxfId="8" priority="2"/>
  </conditionalFormatting>
  <conditionalFormatting sqref="E29 G29:H29">
    <cfRule type="duplicateValues" dxfId="7" priority="1"/>
  </conditionalFormatting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28"/>
  <sheetViews>
    <sheetView topLeftCell="A7" workbookViewId="0">
      <selection activeCell="J26" sqref="J26"/>
    </sheetView>
  </sheetViews>
  <sheetFormatPr defaultColWidth="8.85546875" defaultRowHeight="15"/>
  <cols>
    <col min="1" max="1" width="6.85546875" style="527" customWidth="1"/>
    <col min="2" max="2" width="11.42578125" style="527" customWidth="1"/>
    <col min="3" max="3" width="11.7109375" style="527" customWidth="1"/>
    <col min="4" max="4" width="10.140625" style="189" customWidth="1"/>
    <col min="5" max="5" width="14" style="136" customWidth="1"/>
    <col min="6" max="6" width="8.7109375" style="1128" bestFit="1" customWidth="1"/>
    <col min="7" max="10" width="8.85546875" style="346" customWidth="1"/>
    <col min="11" max="11" width="22.7109375" style="163" customWidth="1"/>
    <col min="12" max="16384" width="8.85546875" style="527"/>
  </cols>
  <sheetData>
    <row r="1" spans="1:15" ht="18.75">
      <c r="A1" s="28" t="s">
        <v>70</v>
      </c>
      <c r="B1" s="29"/>
      <c r="C1" s="30"/>
      <c r="D1" s="192"/>
      <c r="E1" s="150"/>
      <c r="F1" s="1126"/>
      <c r="G1" s="344"/>
      <c r="H1" s="344"/>
      <c r="I1" s="344"/>
      <c r="J1" s="344"/>
      <c r="K1" s="103"/>
      <c r="L1" s="34"/>
      <c r="M1" s="34"/>
    </row>
    <row r="2" spans="1:15" ht="18.75">
      <c r="A2" s="28" t="s">
        <v>6</v>
      </c>
      <c r="B2" s="29"/>
      <c r="C2" s="30"/>
      <c r="D2" s="192"/>
      <c r="E2" s="150"/>
      <c r="F2" s="1126"/>
      <c r="G2" s="344"/>
      <c r="H2" s="344"/>
      <c r="I2" s="344"/>
      <c r="J2" s="344"/>
      <c r="K2" s="103"/>
      <c r="L2" s="34"/>
      <c r="M2" s="28"/>
      <c r="N2" s="28"/>
      <c r="O2" s="512"/>
    </row>
    <row r="3" spans="1:15" ht="18.75">
      <c r="A3" s="28"/>
      <c r="B3" s="29"/>
      <c r="C3" s="30"/>
      <c r="D3" s="192"/>
      <c r="E3" s="150"/>
      <c r="F3" s="1126"/>
      <c r="G3" s="344"/>
      <c r="H3" s="344"/>
      <c r="I3" s="344"/>
      <c r="J3" s="344"/>
      <c r="K3" s="35">
        <v>43621</v>
      </c>
    </row>
    <row r="4" spans="1:15" ht="18.75">
      <c r="A4" s="36"/>
      <c r="B4" s="245" t="s">
        <v>53</v>
      </c>
      <c r="C4" s="30"/>
      <c r="D4" s="192"/>
      <c r="E4" s="150"/>
      <c r="F4" s="1126"/>
      <c r="G4" s="345"/>
      <c r="H4" s="345"/>
      <c r="I4" s="345"/>
      <c r="J4" s="345"/>
      <c r="K4" s="37" t="s">
        <v>7</v>
      </c>
    </row>
    <row r="5" spans="1:15">
      <c r="A5" s="38" t="s">
        <v>88</v>
      </c>
      <c r="B5" s="29"/>
      <c r="C5" s="30"/>
      <c r="D5" s="192"/>
      <c r="E5" s="165"/>
      <c r="F5" s="1127"/>
      <c r="G5" s="344"/>
      <c r="H5" s="344"/>
      <c r="I5" s="344"/>
      <c r="J5" s="344"/>
      <c r="K5" s="103"/>
    </row>
    <row r="6" spans="1:15" ht="9" customHeight="1"/>
    <row r="7" spans="1:15">
      <c r="A7" s="1197" t="s">
        <v>629</v>
      </c>
      <c r="B7" s="1197"/>
      <c r="C7" s="1197"/>
      <c r="D7" s="1197"/>
    </row>
    <row r="8" spans="1:15">
      <c r="A8" s="494" t="s">
        <v>626</v>
      </c>
      <c r="B8" s="247" t="s">
        <v>9</v>
      </c>
      <c r="C8" s="248" t="s">
        <v>10</v>
      </c>
      <c r="D8" s="249" t="s">
        <v>11</v>
      </c>
      <c r="E8" s="250" t="s">
        <v>12</v>
      </c>
      <c r="F8" s="1129" t="s">
        <v>624</v>
      </c>
      <c r="G8" s="347" t="s">
        <v>54</v>
      </c>
      <c r="H8" s="250" t="s">
        <v>624</v>
      </c>
      <c r="I8" s="347" t="s">
        <v>630</v>
      </c>
      <c r="J8" s="347" t="s">
        <v>68</v>
      </c>
      <c r="K8" s="251" t="s">
        <v>14</v>
      </c>
    </row>
    <row r="9" spans="1:15">
      <c r="A9" s="342">
        <v>1</v>
      </c>
      <c r="B9" s="855" t="s">
        <v>510</v>
      </c>
      <c r="C9" s="863" t="s">
        <v>511</v>
      </c>
      <c r="D9" s="869" t="s">
        <v>512</v>
      </c>
      <c r="E9" s="836" t="s">
        <v>475</v>
      </c>
      <c r="F9" s="1120" t="s">
        <v>700</v>
      </c>
      <c r="G9" s="348">
        <v>8.2799999999999994</v>
      </c>
      <c r="H9" s="1120" t="s">
        <v>695</v>
      </c>
      <c r="I9" s="348">
        <v>8.2899999999999991</v>
      </c>
      <c r="J9" s="348">
        <v>11</v>
      </c>
      <c r="K9" s="540" t="s">
        <v>513</v>
      </c>
    </row>
    <row r="10" spans="1:15">
      <c r="A10" s="342">
        <v>2</v>
      </c>
      <c r="B10" s="922" t="s">
        <v>106</v>
      </c>
      <c r="C10" s="865" t="s">
        <v>107</v>
      </c>
      <c r="D10" s="872" t="s">
        <v>108</v>
      </c>
      <c r="E10" s="788" t="s">
        <v>104</v>
      </c>
      <c r="F10" s="1120" t="s">
        <v>700</v>
      </c>
      <c r="G10" s="342">
        <v>8.7899999999999991</v>
      </c>
      <c r="H10" s="820" t="s">
        <v>695</v>
      </c>
      <c r="I10" s="342">
        <v>8.82</v>
      </c>
      <c r="J10" s="342">
        <v>9</v>
      </c>
      <c r="K10" s="441" t="s">
        <v>105</v>
      </c>
    </row>
    <row r="11" spans="1:15">
      <c r="A11" s="342">
        <v>3</v>
      </c>
      <c r="B11" s="787" t="s">
        <v>478</v>
      </c>
      <c r="C11" s="756" t="s">
        <v>498</v>
      </c>
      <c r="D11" s="757" t="s">
        <v>499</v>
      </c>
      <c r="E11" s="789" t="s">
        <v>475</v>
      </c>
      <c r="F11" s="1120" t="s">
        <v>700</v>
      </c>
      <c r="G11" s="342">
        <v>8.74</v>
      </c>
      <c r="H11" s="1120" t="s">
        <v>695</v>
      </c>
      <c r="I11" s="342">
        <v>8.94</v>
      </c>
      <c r="J11" s="342">
        <v>8</v>
      </c>
      <c r="K11" s="441" t="s">
        <v>477</v>
      </c>
    </row>
    <row r="12" spans="1:15">
      <c r="A12" s="342">
        <v>4</v>
      </c>
      <c r="B12" s="856" t="s">
        <v>262</v>
      </c>
      <c r="C12" s="864" t="s">
        <v>526</v>
      </c>
      <c r="D12" s="870" t="s">
        <v>390</v>
      </c>
      <c r="E12" s="789" t="s">
        <v>475</v>
      </c>
      <c r="F12" s="1120" t="s">
        <v>700</v>
      </c>
      <c r="G12" s="348">
        <v>8.98</v>
      </c>
      <c r="H12" s="820" t="s">
        <v>695</v>
      </c>
      <c r="I12" s="348">
        <v>9.14</v>
      </c>
      <c r="J12" s="348">
        <v>7</v>
      </c>
      <c r="K12" s="441" t="s">
        <v>513</v>
      </c>
    </row>
    <row r="13" spans="1:15">
      <c r="A13" s="342">
        <v>5</v>
      </c>
      <c r="B13" s="502" t="s">
        <v>214</v>
      </c>
      <c r="C13" s="493" t="s">
        <v>183</v>
      </c>
      <c r="D13" s="417" t="s">
        <v>215</v>
      </c>
      <c r="E13" s="540" t="s">
        <v>212</v>
      </c>
      <c r="F13" s="820" t="s">
        <v>693</v>
      </c>
      <c r="G13" s="342">
        <v>9.61</v>
      </c>
      <c r="H13" s="1120" t="s">
        <v>695</v>
      </c>
      <c r="I13" s="342">
        <v>9.5399999999999991</v>
      </c>
      <c r="J13" s="342">
        <v>6</v>
      </c>
      <c r="K13" s="540" t="s">
        <v>213</v>
      </c>
    </row>
    <row r="14" spans="1:15">
      <c r="A14" s="342">
        <v>6</v>
      </c>
      <c r="B14" s="857" t="s">
        <v>496</v>
      </c>
      <c r="C14" s="756" t="s">
        <v>625</v>
      </c>
      <c r="D14" s="757" t="s">
        <v>393</v>
      </c>
      <c r="E14" s="789" t="s">
        <v>50</v>
      </c>
      <c r="F14" s="1120" t="s">
        <v>670</v>
      </c>
      <c r="G14" s="348">
        <v>9.58</v>
      </c>
      <c r="H14" s="820" t="s">
        <v>695</v>
      </c>
      <c r="I14" s="348">
        <v>9.7899999999999991</v>
      </c>
      <c r="J14" s="348">
        <v>5</v>
      </c>
      <c r="K14" s="540" t="s">
        <v>25</v>
      </c>
    </row>
    <row r="15" spans="1:15">
      <c r="A15" s="342">
        <v>7</v>
      </c>
      <c r="B15" s="860" t="s">
        <v>109</v>
      </c>
      <c r="C15" s="618" t="s">
        <v>110</v>
      </c>
      <c r="D15" s="790" t="s">
        <v>111</v>
      </c>
      <c r="E15" s="788" t="s">
        <v>104</v>
      </c>
      <c r="F15" s="820" t="s">
        <v>693</v>
      </c>
      <c r="G15" s="348">
        <v>9.6199999999999992</v>
      </c>
      <c r="H15" s="1120" t="s">
        <v>695</v>
      </c>
      <c r="I15" s="348">
        <v>9.91</v>
      </c>
      <c r="J15" s="348">
        <v>4</v>
      </c>
      <c r="K15" s="441" t="s">
        <v>105</v>
      </c>
    </row>
    <row r="16" spans="1:15">
      <c r="A16" s="342">
        <v>8</v>
      </c>
      <c r="B16" s="858" t="s">
        <v>597</v>
      </c>
      <c r="C16" s="813" t="s">
        <v>598</v>
      </c>
      <c r="D16" s="814" t="s">
        <v>599</v>
      </c>
      <c r="E16" s="812" t="s">
        <v>346</v>
      </c>
      <c r="F16" s="820" t="s">
        <v>693</v>
      </c>
      <c r="G16" s="342">
        <v>9.65</v>
      </c>
      <c r="H16" s="820" t="s">
        <v>695</v>
      </c>
      <c r="I16" s="342" t="s">
        <v>628</v>
      </c>
      <c r="J16" s="354">
        <v>3</v>
      </c>
      <c r="K16" s="871" t="s">
        <v>585</v>
      </c>
    </row>
    <row r="17" spans="1:11">
      <c r="A17" s="494" t="s">
        <v>626</v>
      </c>
      <c r="B17" s="247" t="s">
        <v>9</v>
      </c>
      <c r="C17" s="248" t="s">
        <v>10</v>
      </c>
      <c r="D17" s="249" t="s">
        <v>11</v>
      </c>
      <c r="E17" s="250" t="s">
        <v>12</v>
      </c>
      <c r="F17" s="1129" t="s">
        <v>624</v>
      </c>
      <c r="G17" s="347" t="s">
        <v>54</v>
      </c>
      <c r="H17" s="250" t="s">
        <v>624</v>
      </c>
      <c r="I17" s="347" t="s">
        <v>630</v>
      </c>
      <c r="J17" s="347"/>
      <c r="K17" s="251" t="s">
        <v>14</v>
      </c>
    </row>
    <row r="18" spans="1:11">
      <c r="A18" s="342">
        <v>9</v>
      </c>
      <c r="B18" s="682" t="s">
        <v>391</v>
      </c>
      <c r="C18" s="341" t="s">
        <v>392</v>
      </c>
      <c r="D18" s="686" t="s">
        <v>393</v>
      </c>
      <c r="E18" s="687" t="s">
        <v>346</v>
      </c>
      <c r="F18" s="820" t="s">
        <v>699</v>
      </c>
      <c r="G18" s="342">
        <v>9.73</v>
      </c>
      <c r="H18" s="342"/>
      <c r="I18" s="342"/>
      <c r="J18" s="342">
        <v>2</v>
      </c>
      <c r="K18" s="352" t="s">
        <v>379</v>
      </c>
    </row>
    <row r="19" spans="1:11">
      <c r="A19" s="342">
        <v>10</v>
      </c>
      <c r="B19" s="858" t="s">
        <v>594</v>
      </c>
      <c r="C19" s="813" t="s">
        <v>595</v>
      </c>
      <c r="D19" s="814" t="s">
        <v>596</v>
      </c>
      <c r="E19" s="812" t="s">
        <v>346</v>
      </c>
      <c r="F19" s="820" t="s">
        <v>699</v>
      </c>
      <c r="G19" s="342">
        <v>9.98</v>
      </c>
      <c r="H19" s="342"/>
      <c r="I19" s="342"/>
      <c r="J19" s="342">
        <v>1</v>
      </c>
      <c r="K19" s="441" t="s">
        <v>585</v>
      </c>
    </row>
    <row r="20" spans="1:11">
      <c r="A20" s="342">
        <v>11</v>
      </c>
      <c r="B20" s="556" t="s">
        <v>106</v>
      </c>
      <c r="C20" s="557" t="s">
        <v>149</v>
      </c>
      <c r="D20" s="558">
        <v>39555</v>
      </c>
      <c r="E20" s="560" t="s">
        <v>104</v>
      </c>
      <c r="F20" s="820" t="s">
        <v>699</v>
      </c>
      <c r="G20" s="531">
        <v>10.199999999999999</v>
      </c>
      <c r="H20" s="531"/>
      <c r="I20" s="531"/>
      <c r="J20" s="531"/>
      <c r="K20" s="353" t="s">
        <v>140</v>
      </c>
    </row>
    <row r="21" spans="1:11">
      <c r="A21" s="342">
        <v>12</v>
      </c>
      <c r="B21" s="758" t="s">
        <v>494</v>
      </c>
      <c r="C21" s="759" t="s">
        <v>495</v>
      </c>
      <c r="D21" s="757" t="s">
        <v>393</v>
      </c>
      <c r="E21" s="789" t="s">
        <v>50</v>
      </c>
      <c r="F21" s="1120" t="s">
        <v>670</v>
      </c>
      <c r="G21" s="348">
        <v>10.28</v>
      </c>
      <c r="H21" s="348"/>
      <c r="I21" s="348"/>
      <c r="J21" s="348"/>
      <c r="K21" s="540" t="s">
        <v>25</v>
      </c>
    </row>
    <row r="22" spans="1:11">
      <c r="A22" s="342">
        <v>13</v>
      </c>
      <c r="B22" s="862" t="s">
        <v>336</v>
      </c>
      <c r="C22" s="868" t="s">
        <v>600</v>
      </c>
      <c r="D22" s="333" t="s">
        <v>393</v>
      </c>
      <c r="E22" s="480" t="s">
        <v>50</v>
      </c>
      <c r="F22" s="820" t="s">
        <v>693</v>
      </c>
      <c r="G22" s="342">
        <v>10.39</v>
      </c>
      <c r="H22" s="342"/>
      <c r="I22" s="342"/>
      <c r="J22" s="342"/>
      <c r="K22" s="540" t="s">
        <v>25</v>
      </c>
    </row>
    <row r="23" spans="1:11">
      <c r="A23" s="342">
        <v>14</v>
      </c>
      <c r="B23" s="856" t="s">
        <v>320</v>
      </c>
      <c r="C23" s="864" t="s">
        <v>492</v>
      </c>
      <c r="D23" s="870" t="s">
        <v>606</v>
      </c>
      <c r="E23" s="789" t="s">
        <v>50</v>
      </c>
      <c r="F23" s="820" t="s">
        <v>693</v>
      </c>
      <c r="G23" s="348">
        <v>11.25</v>
      </c>
      <c r="H23" s="342"/>
      <c r="I23" s="342"/>
      <c r="J23" s="354"/>
      <c r="K23" s="871" t="s">
        <v>25</v>
      </c>
    </row>
    <row r="24" spans="1:11">
      <c r="A24" s="342">
        <v>15</v>
      </c>
      <c r="B24" s="670" t="s">
        <v>175</v>
      </c>
      <c r="C24" s="671" t="s">
        <v>334</v>
      </c>
      <c r="D24" s="673" t="s">
        <v>335</v>
      </c>
      <c r="E24" s="672" t="s">
        <v>252</v>
      </c>
      <c r="F24" s="342" t="s">
        <v>670</v>
      </c>
      <c r="G24" s="342">
        <v>11.71</v>
      </c>
      <c r="H24" s="342"/>
      <c r="I24" s="342"/>
      <c r="J24" s="342"/>
      <c r="K24" s="353" t="s">
        <v>303</v>
      </c>
    </row>
    <row r="25" spans="1:11">
      <c r="A25" s="342">
        <v>16</v>
      </c>
      <c r="B25" s="670" t="s">
        <v>262</v>
      </c>
      <c r="C25" s="671" t="s">
        <v>332</v>
      </c>
      <c r="D25" s="673" t="s">
        <v>333</v>
      </c>
      <c r="E25" s="672" t="s">
        <v>252</v>
      </c>
      <c r="F25" s="820" t="s">
        <v>699</v>
      </c>
      <c r="G25" s="342">
        <v>11.87</v>
      </c>
      <c r="H25" s="342"/>
      <c r="I25" s="342"/>
      <c r="J25" s="342"/>
      <c r="K25" s="540" t="s">
        <v>303</v>
      </c>
    </row>
    <row r="26" spans="1:11">
      <c r="A26" s="342">
        <v>5</v>
      </c>
      <c r="B26" s="556" t="s">
        <v>491</v>
      </c>
      <c r="C26" s="557" t="s">
        <v>492</v>
      </c>
      <c r="D26" s="558" t="s">
        <v>493</v>
      </c>
      <c r="E26" s="560" t="s">
        <v>50</v>
      </c>
      <c r="F26" s="820"/>
      <c r="G26" s="531" t="s">
        <v>628</v>
      </c>
      <c r="H26" s="531"/>
      <c r="I26" s="531"/>
      <c r="J26" s="531"/>
      <c r="K26" s="353" t="s">
        <v>25</v>
      </c>
    </row>
    <row r="27" spans="1:11">
      <c r="A27" s="342">
        <v>6</v>
      </c>
      <c r="B27" s="856" t="s">
        <v>320</v>
      </c>
      <c r="C27" s="864" t="s">
        <v>522</v>
      </c>
      <c r="D27" s="870" t="s">
        <v>523</v>
      </c>
      <c r="E27" s="789" t="s">
        <v>475</v>
      </c>
      <c r="F27" s="1120"/>
      <c r="G27" s="342" t="s">
        <v>628</v>
      </c>
      <c r="H27" s="342"/>
      <c r="I27" s="342"/>
      <c r="J27" s="342"/>
      <c r="K27" s="441" t="s">
        <v>513</v>
      </c>
    </row>
    <row r="28" spans="1:11">
      <c r="A28" s="342">
        <v>7</v>
      </c>
      <c r="B28" s="861" t="s">
        <v>488</v>
      </c>
      <c r="C28" s="867" t="s">
        <v>489</v>
      </c>
      <c r="D28" s="869" t="s">
        <v>490</v>
      </c>
      <c r="E28" s="789" t="s">
        <v>475</v>
      </c>
      <c r="F28" s="820"/>
      <c r="G28" s="342" t="s">
        <v>628</v>
      </c>
      <c r="H28" s="342"/>
      <c r="I28" s="342"/>
      <c r="J28" s="342"/>
      <c r="K28" s="540" t="s">
        <v>477</v>
      </c>
    </row>
  </sheetData>
  <sheetProtection selectLockedCells="1" selectUnlockedCells="1"/>
  <sortState ref="B9:J16">
    <sortCondition ref="I9:I16"/>
  </sortState>
  <mergeCells count="1">
    <mergeCell ref="A7:D7"/>
  </mergeCells>
  <phoneticPr fontId="55" type="noConversion"/>
  <conditionalFormatting sqref="B20:E20 G20:K20">
    <cfRule type="duplicateValues" dxfId="6" priority="4"/>
  </conditionalFormatting>
  <conditionalFormatting sqref="B24:E24 G24:K24">
    <cfRule type="duplicateValues" dxfId="5" priority="3"/>
  </conditionalFormatting>
  <conditionalFormatting sqref="E21 G21:K21">
    <cfRule type="duplicateValues" dxfId="4" priority="2"/>
  </conditionalFormatting>
  <conditionalFormatting sqref="F24">
    <cfRule type="duplicateValues" dxfId="3" priority="1"/>
  </conditionalFormatting>
  <pageMargins left="0.78740157480314965" right="0.23622047244094491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37"/>
  <sheetViews>
    <sheetView topLeftCell="A4" workbookViewId="0">
      <selection activeCell="F21" sqref="F21"/>
    </sheetView>
  </sheetViews>
  <sheetFormatPr defaultColWidth="8.85546875" defaultRowHeight="15"/>
  <cols>
    <col min="1" max="1" width="6.28515625" style="39" customWidth="1"/>
    <col min="2" max="2" width="10.28515625" style="39" customWidth="1"/>
    <col min="3" max="3" width="13.42578125" style="253" customWidth="1"/>
    <col min="4" max="4" width="10" style="98" customWidth="1"/>
    <col min="5" max="6" width="12.42578125" style="136" customWidth="1"/>
    <col min="7" max="7" width="11" style="39" customWidth="1"/>
    <col min="8" max="8" width="13.28515625" style="488" customWidth="1"/>
    <col min="9" max="9" width="22.140625" style="136" customWidth="1"/>
    <col min="10" max="16384" width="8.85546875" style="39"/>
  </cols>
  <sheetData>
    <row r="1" spans="1:12" ht="18.75">
      <c r="A1" s="28" t="s">
        <v>70</v>
      </c>
      <c r="B1" s="29"/>
      <c r="C1" s="38"/>
      <c r="D1" s="101"/>
      <c r="E1" s="150"/>
      <c r="F1" s="150"/>
      <c r="G1" s="33"/>
      <c r="H1" s="487"/>
      <c r="I1" s="254"/>
      <c r="J1" s="34"/>
      <c r="K1" s="34"/>
    </row>
    <row r="2" spans="1:12" ht="18.75">
      <c r="A2" s="28" t="s">
        <v>6</v>
      </c>
      <c r="B2" s="29"/>
      <c r="C2" s="38"/>
      <c r="D2" s="101"/>
      <c r="E2" s="150"/>
      <c r="F2" s="150"/>
      <c r="G2" s="33"/>
      <c r="H2" s="487"/>
      <c r="I2" s="254"/>
      <c r="J2" s="34"/>
      <c r="K2" s="28"/>
      <c r="L2" s="28"/>
    </row>
    <row r="3" spans="1:12" ht="18.75">
      <c r="A3" s="28"/>
      <c r="B3" s="29"/>
      <c r="C3" s="38"/>
      <c r="D3" s="101"/>
      <c r="E3" s="150"/>
      <c r="F3" s="150"/>
      <c r="G3" s="33"/>
      <c r="H3" s="487"/>
      <c r="I3" s="35">
        <v>43621</v>
      </c>
    </row>
    <row r="4" spans="1:12" ht="18.75">
      <c r="A4" s="36"/>
      <c r="B4" s="245"/>
      <c r="C4" s="38"/>
      <c r="D4" s="101"/>
      <c r="E4" s="150"/>
      <c r="F4" s="150"/>
      <c r="G4" s="31"/>
      <c r="H4" s="486"/>
      <c r="I4" s="37" t="s">
        <v>7</v>
      </c>
    </row>
    <row r="5" spans="1:12">
      <c r="A5" s="105" t="s">
        <v>89</v>
      </c>
      <c r="B5" s="106"/>
      <c r="C5" s="105"/>
      <c r="D5" s="108"/>
      <c r="E5" s="255"/>
      <c r="F5" s="255"/>
      <c r="G5" s="107"/>
      <c r="H5" s="492"/>
      <c r="I5" s="39"/>
    </row>
    <row r="6" spans="1:12" ht="9" customHeight="1">
      <c r="I6" s="39"/>
    </row>
    <row r="7" spans="1:12">
      <c r="A7" s="1197"/>
      <c r="B7" s="1197"/>
      <c r="C7" s="1197"/>
      <c r="D7" s="1197"/>
      <c r="I7" s="39"/>
    </row>
    <row r="8" spans="1:12">
      <c r="A8" s="1197" t="s">
        <v>15</v>
      </c>
      <c r="B8" s="1197"/>
      <c r="C8" s="1197"/>
      <c r="D8" s="1197"/>
      <c r="E8" s="530"/>
      <c r="F8" s="530"/>
      <c r="G8" s="349"/>
      <c r="H8" s="55"/>
      <c r="I8" s="39"/>
    </row>
    <row r="9" spans="1:12">
      <c r="A9" s="494" t="s">
        <v>16</v>
      </c>
      <c r="B9" s="247" t="s">
        <v>9</v>
      </c>
      <c r="C9" s="248" t="s">
        <v>10</v>
      </c>
      <c r="D9" s="249" t="s">
        <v>11</v>
      </c>
      <c r="E9" s="250" t="s">
        <v>12</v>
      </c>
      <c r="F9" s="250" t="s">
        <v>624</v>
      </c>
      <c r="G9" s="350" t="s">
        <v>54</v>
      </c>
      <c r="H9" s="252" t="s">
        <v>14</v>
      </c>
      <c r="I9" s="39"/>
    </row>
    <row r="10" spans="1:12" s="95" customFormat="1" ht="12.75" customHeight="1">
      <c r="A10" s="342">
        <v>1</v>
      </c>
      <c r="B10" s="502"/>
      <c r="C10" s="503"/>
      <c r="D10" s="491"/>
      <c r="E10" s="540"/>
      <c r="F10" s="342"/>
      <c r="G10" s="342"/>
      <c r="H10" s="540"/>
      <c r="I10" s="117"/>
      <c r="J10" s="117"/>
      <c r="K10" s="78"/>
    </row>
    <row r="11" spans="1:12" ht="14.25" customHeight="1">
      <c r="A11" s="342">
        <v>2</v>
      </c>
      <c r="B11" s="589" t="s">
        <v>106</v>
      </c>
      <c r="C11" s="590" t="s">
        <v>107</v>
      </c>
      <c r="D11" s="591" t="s">
        <v>108</v>
      </c>
      <c r="E11" s="592" t="s">
        <v>104</v>
      </c>
      <c r="F11" s="342">
        <v>-1.3</v>
      </c>
      <c r="G11" s="342">
        <v>29.68</v>
      </c>
      <c r="H11" s="441" t="s">
        <v>105</v>
      </c>
      <c r="I11" s="39"/>
    </row>
    <row r="12" spans="1:12">
      <c r="A12" s="342">
        <v>3</v>
      </c>
      <c r="B12" s="556" t="s">
        <v>106</v>
      </c>
      <c r="C12" s="557" t="s">
        <v>149</v>
      </c>
      <c r="D12" s="558">
        <v>39555</v>
      </c>
      <c r="E12" s="560" t="s">
        <v>104</v>
      </c>
      <c r="F12" s="342">
        <v>-1.3</v>
      </c>
      <c r="G12" s="531">
        <v>36.58</v>
      </c>
      <c r="H12" s="353" t="s">
        <v>140</v>
      </c>
      <c r="I12" s="39"/>
    </row>
    <row r="13" spans="1:12">
      <c r="A13" s="342">
        <v>4</v>
      </c>
      <c r="B13" s="740" t="s">
        <v>262</v>
      </c>
      <c r="C13" s="742" t="s">
        <v>526</v>
      </c>
      <c r="D13" s="741" t="s">
        <v>390</v>
      </c>
      <c r="E13" s="739" t="s">
        <v>475</v>
      </c>
      <c r="F13" s="342"/>
      <c r="G13" s="348" t="s">
        <v>628</v>
      </c>
      <c r="H13" s="441" t="s">
        <v>513</v>
      </c>
      <c r="I13" s="39"/>
    </row>
    <row r="14" spans="1:12">
      <c r="A14" s="342">
        <v>5</v>
      </c>
      <c r="B14" s="502" t="s">
        <v>214</v>
      </c>
      <c r="C14" s="493" t="s">
        <v>183</v>
      </c>
      <c r="D14" s="417" t="s">
        <v>215</v>
      </c>
      <c r="E14" s="540" t="s">
        <v>212</v>
      </c>
      <c r="F14" s="342">
        <v>-1.3</v>
      </c>
      <c r="G14" s="342">
        <v>32.94</v>
      </c>
      <c r="H14" s="540" t="s">
        <v>213</v>
      </c>
      <c r="I14" s="39"/>
    </row>
    <row r="15" spans="1:12">
      <c r="A15" s="342">
        <v>6</v>
      </c>
      <c r="B15" s="811" t="s">
        <v>594</v>
      </c>
      <c r="C15" s="809" t="s">
        <v>595</v>
      </c>
      <c r="D15" s="810" t="s">
        <v>596</v>
      </c>
      <c r="E15" s="808" t="s">
        <v>346</v>
      </c>
      <c r="F15" s="342">
        <v>-1.3</v>
      </c>
      <c r="G15" s="342">
        <v>33.93</v>
      </c>
      <c r="H15" s="441" t="s">
        <v>585</v>
      </c>
      <c r="I15" s="39"/>
    </row>
    <row r="16" spans="1:12">
      <c r="C16" s="39"/>
      <c r="D16" s="39"/>
      <c r="E16" s="39"/>
      <c r="F16" s="527"/>
      <c r="I16" s="39"/>
    </row>
    <row r="17" spans="1:9">
      <c r="A17" s="1197" t="s">
        <v>24</v>
      </c>
      <c r="B17" s="1197"/>
      <c r="C17" s="1197"/>
      <c r="D17" s="1197"/>
      <c r="E17" s="530"/>
      <c r="F17" s="530"/>
      <c r="G17" s="349"/>
      <c r="H17" s="55"/>
      <c r="I17" s="39"/>
    </row>
    <row r="18" spans="1:9">
      <c r="A18" s="494" t="s">
        <v>16</v>
      </c>
      <c r="B18" s="247" t="s">
        <v>9</v>
      </c>
      <c r="C18" s="248" t="s">
        <v>10</v>
      </c>
      <c r="D18" s="249" t="s">
        <v>11</v>
      </c>
      <c r="E18" s="250" t="s">
        <v>12</v>
      </c>
      <c r="F18" s="250" t="s">
        <v>624</v>
      </c>
      <c r="G18" s="350" t="s">
        <v>54</v>
      </c>
      <c r="H18" s="252" t="s">
        <v>14</v>
      </c>
      <c r="I18" s="39"/>
    </row>
    <row r="19" spans="1:9">
      <c r="A19" s="342">
        <v>1</v>
      </c>
      <c r="B19" s="502"/>
      <c r="C19" s="503"/>
      <c r="D19" s="491"/>
      <c r="E19" s="540"/>
      <c r="F19" s="342"/>
      <c r="G19" s="342"/>
      <c r="H19" s="540"/>
      <c r="I19" s="39"/>
    </row>
    <row r="20" spans="1:9">
      <c r="A20" s="342">
        <v>2</v>
      </c>
      <c r="B20" s="758" t="s">
        <v>488</v>
      </c>
      <c r="C20" s="759" t="s">
        <v>489</v>
      </c>
      <c r="D20" s="757" t="s">
        <v>490</v>
      </c>
      <c r="E20" s="789" t="s">
        <v>475</v>
      </c>
      <c r="F20" s="342"/>
      <c r="G20" s="342" t="s">
        <v>628</v>
      </c>
      <c r="H20" s="540" t="s">
        <v>477</v>
      </c>
      <c r="I20" s="39"/>
    </row>
    <row r="21" spans="1:9">
      <c r="A21" s="342">
        <v>3</v>
      </c>
      <c r="B21" s="718" t="s">
        <v>510</v>
      </c>
      <c r="C21" s="719" t="s">
        <v>511</v>
      </c>
      <c r="D21" s="717" t="s">
        <v>512</v>
      </c>
      <c r="E21" s="716" t="s">
        <v>475</v>
      </c>
      <c r="F21" s="342">
        <v>-0.4</v>
      </c>
      <c r="G21" s="348">
        <v>27.91</v>
      </c>
      <c r="H21" s="540" t="s">
        <v>513</v>
      </c>
      <c r="I21" s="39"/>
    </row>
    <row r="22" spans="1:9">
      <c r="A22" s="342">
        <v>4</v>
      </c>
      <c r="B22" s="595" t="s">
        <v>109</v>
      </c>
      <c r="C22" s="596" t="s">
        <v>110</v>
      </c>
      <c r="D22" s="593" t="s">
        <v>111</v>
      </c>
      <c r="E22" s="594" t="s">
        <v>104</v>
      </c>
      <c r="F22" s="342">
        <v>-0.4</v>
      </c>
      <c r="G22" s="342">
        <v>32.99</v>
      </c>
      <c r="H22" s="479" t="s">
        <v>105</v>
      </c>
      <c r="I22" s="39"/>
    </row>
    <row r="23" spans="1:9">
      <c r="A23" s="342">
        <v>5</v>
      </c>
      <c r="B23" s="682" t="s">
        <v>391</v>
      </c>
      <c r="C23" s="341" t="s">
        <v>392</v>
      </c>
      <c r="D23" s="686" t="s">
        <v>393</v>
      </c>
      <c r="E23" s="687" t="s">
        <v>346</v>
      </c>
      <c r="F23" s="342">
        <v>-0.4</v>
      </c>
      <c r="G23" s="342">
        <v>31.78</v>
      </c>
      <c r="H23" s="479" t="s">
        <v>379</v>
      </c>
      <c r="I23" s="39"/>
    </row>
    <row r="24" spans="1:9">
      <c r="A24" s="342">
        <v>6</v>
      </c>
      <c r="B24" s="732" t="s">
        <v>320</v>
      </c>
      <c r="C24" s="734" t="s">
        <v>522</v>
      </c>
      <c r="D24" s="733" t="s">
        <v>523</v>
      </c>
      <c r="E24" s="731" t="s">
        <v>475</v>
      </c>
      <c r="F24" s="342"/>
      <c r="G24" s="342" t="s">
        <v>628</v>
      </c>
      <c r="H24" s="441" t="s">
        <v>513</v>
      </c>
      <c r="I24" s="39"/>
    </row>
    <row r="25" spans="1:9">
      <c r="C25" s="39"/>
      <c r="D25" s="39"/>
      <c r="E25" s="39"/>
      <c r="F25" s="39"/>
      <c r="H25" s="39"/>
      <c r="I25" s="39"/>
    </row>
    <row r="26" spans="1:9">
      <c r="C26" s="39"/>
      <c r="D26" s="39"/>
      <c r="E26" s="39"/>
      <c r="F26" s="39"/>
      <c r="H26" s="39"/>
      <c r="I26" s="39"/>
    </row>
    <row r="27" spans="1:9">
      <c r="C27" s="39"/>
      <c r="D27" s="39"/>
      <c r="E27" s="39"/>
      <c r="F27" s="39"/>
      <c r="H27" s="39"/>
      <c r="I27" s="39"/>
    </row>
    <row r="28" spans="1:9">
      <c r="C28" s="39"/>
      <c r="D28" s="39"/>
      <c r="E28" s="39"/>
      <c r="F28" s="39"/>
      <c r="H28" s="39"/>
      <c r="I28" s="39"/>
    </row>
    <row r="29" spans="1:9" ht="18" customHeight="1">
      <c r="C29" s="39"/>
      <c r="D29" s="39"/>
      <c r="E29" s="39"/>
      <c r="F29" s="39"/>
      <c r="H29" s="39"/>
      <c r="I29" s="39"/>
    </row>
    <row r="30" spans="1:9">
      <c r="C30" s="39"/>
      <c r="D30" s="39"/>
      <c r="E30" s="39"/>
      <c r="F30" s="39"/>
      <c r="H30" s="39"/>
      <c r="I30" s="39"/>
    </row>
    <row r="31" spans="1:9">
      <c r="C31" s="39"/>
      <c r="D31" s="39"/>
      <c r="E31" s="39"/>
      <c r="F31" s="39"/>
      <c r="H31" s="39"/>
      <c r="I31" s="39"/>
    </row>
    <row r="32" spans="1:9">
      <c r="C32" s="39"/>
      <c r="D32" s="39"/>
      <c r="E32" s="39"/>
      <c r="F32" s="39"/>
      <c r="H32" s="39"/>
      <c r="I32" s="39"/>
    </row>
    <row r="33" spans="3:9">
      <c r="C33" s="39"/>
      <c r="D33" s="39"/>
      <c r="E33" s="39"/>
      <c r="F33" s="39"/>
      <c r="H33" s="39"/>
      <c r="I33" s="39"/>
    </row>
    <row r="34" spans="3:9">
      <c r="C34" s="39"/>
      <c r="D34" s="39"/>
      <c r="E34" s="39"/>
      <c r="F34" s="39"/>
      <c r="H34" s="39"/>
      <c r="I34" s="39"/>
    </row>
    <row r="35" spans="3:9">
      <c r="C35" s="39"/>
      <c r="D35" s="39"/>
      <c r="E35" s="39"/>
      <c r="F35" s="39"/>
      <c r="H35" s="39"/>
      <c r="I35" s="39"/>
    </row>
    <row r="36" spans="3:9">
      <c r="C36" s="39"/>
      <c r="D36" s="39"/>
      <c r="E36" s="39"/>
      <c r="F36" s="39"/>
      <c r="H36" s="39"/>
      <c r="I36" s="39"/>
    </row>
    <row r="37" spans="3:9">
      <c r="C37" s="39"/>
      <c r="D37" s="39"/>
      <c r="E37" s="39"/>
      <c r="F37" s="39"/>
      <c r="H37" s="39"/>
      <c r="I37" s="39"/>
    </row>
  </sheetData>
  <sheetProtection selectLockedCells="1" selectUnlockedCells="1"/>
  <mergeCells count="3">
    <mergeCell ref="A7:D7"/>
    <mergeCell ref="A8:D8"/>
    <mergeCell ref="A17:D17"/>
  </mergeCells>
  <conditionalFormatting sqref="B21:E21 G21:H21">
    <cfRule type="duplicateValues" dxfId="2" priority="3"/>
  </conditionalFormatting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32"/>
  <sheetViews>
    <sheetView workbookViewId="0">
      <selection activeCell="J18" sqref="J18"/>
    </sheetView>
  </sheetViews>
  <sheetFormatPr defaultColWidth="8.85546875" defaultRowHeight="15"/>
  <cols>
    <col min="1" max="1" width="6.28515625" style="527" customWidth="1"/>
    <col min="2" max="2" width="10.28515625" style="527" customWidth="1"/>
    <col min="3" max="3" width="13.42578125" style="253" customWidth="1"/>
    <col min="4" max="4" width="10" style="456" customWidth="1"/>
    <col min="5" max="6" width="12.42578125" style="136" customWidth="1"/>
    <col min="7" max="8" width="11" style="527" customWidth="1"/>
    <col min="9" max="9" width="13.28515625" style="527" customWidth="1"/>
    <col min="10" max="10" width="22.140625" style="136" customWidth="1"/>
    <col min="11" max="16384" width="8.85546875" style="527"/>
  </cols>
  <sheetData>
    <row r="1" spans="1:13" ht="18.75">
      <c r="A1" s="28" t="s">
        <v>70</v>
      </c>
      <c r="B1" s="29"/>
      <c r="C1" s="38"/>
      <c r="D1" s="457"/>
      <c r="E1" s="150"/>
      <c r="F1" s="150"/>
      <c r="G1" s="487"/>
      <c r="H1" s="487"/>
      <c r="I1" s="487"/>
      <c r="J1" s="254"/>
      <c r="K1" s="34"/>
      <c r="L1" s="34"/>
    </row>
    <row r="2" spans="1:13" ht="18.75">
      <c r="A2" s="28" t="s">
        <v>6</v>
      </c>
      <c r="B2" s="29"/>
      <c r="C2" s="38"/>
      <c r="D2" s="457"/>
      <c r="E2" s="150"/>
      <c r="F2" s="150"/>
      <c r="G2" s="487"/>
      <c r="H2" s="487"/>
      <c r="I2" s="487"/>
      <c r="J2" s="254"/>
      <c r="K2" s="34"/>
      <c r="L2" s="28"/>
      <c r="M2" s="28"/>
    </row>
    <row r="3" spans="1:13" ht="18.75">
      <c r="A3" s="28"/>
      <c r="B3" s="29"/>
      <c r="C3" s="38"/>
      <c r="D3" s="457"/>
      <c r="E3" s="150"/>
      <c r="F3" s="150"/>
      <c r="G3" s="487"/>
      <c r="H3" s="487"/>
      <c r="I3" s="487"/>
      <c r="J3" s="35">
        <v>43621</v>
      </c>
    </row>
    <row r="4" spans="1:13" ht="18.75">
      <c r="A4" s="36"/>
      <c r="B4" s="245"/>
      <c r="C4" s="38"/>
      <c r="D4" s="457"/>
      <c r="E4" s="150"/>
      <c r="F4" s="150"/>
      <c r="G4" s="526"/>
      <c r="H4" s="526"/>
      <c r="I4" s="526"/>
      <c r="J4" s="37" t="s">
        <v>7</v>
      </c>
    </row>
    <row r="5" spans="1:13">
      <c r="A5" s="105" t="s">
        <v>89</v>
      </c>
      <c r="B5" s="106"/>
      <c r="C5" s="105"/>
      <c r="D5" s="458"/>
      <c r="E5" s="255"/>
      <c r="F5" s="255"/>
      <c r="G5" s="492"/>
      <c r="H5" s="492"/>
      <c r="I5" s="492"/>
      <c r="J5" s="527"/>
    </row>
    <row r="6" spans="1:13" ht="9" customHeight="1">
      <c r="J6" s="527"/>
    </row>
    <row r="7" spans="1:13">
      <c r="A7" s="1197"/>
      <c r="B7" s="1197"/>
      <c r="C7" s="1197"/>
      <c r="D7" s="1197"/>
      <c r="J7" s="527"/>
    </row>
    <row r="8" spans="1:13">
      <c r="A8" s="1197" t="s">
        <v>15</v>
      </c>
      <c r="B8" s="1197"/>
      <c r="C8" s="1197"/>
      <c r="D8" s="1197"/>
      <c r="E8" s="530"/>
      <c r="F8" s="530"/>
      <c r="G8" s="349"/>
      <c r="H8" s="349"/>
      <c r="I8" s="55"/>
      <c r="J8" s="527"/>
    </row>
    <row r="9" spans="1:13">
      <c r="A9" s="494" t="s">
        <v>626</v>
      </c>
      <c r="B9" s="247" t="s">
        <v>9</v>
      </c>
      <c r="C9" s="248" t="s">
        <v>10</v>
      </c>
      <c r="D9" s="249" t="s">
        <v>11</v>
      </c>
      <c r="E9" s="250" t="s">
        <v>12</v>
      </c>
      <c r="F9" s="250" t="s">
        <v>624</v>
      </c>
      <c r="G9" s="350" t="s">
        <v>54</v>
      </c>
      <c r="H9" s="350" t="s">
        <v>68</v>
      </c>
      <c r="I9" s="252" t="s">
        <v>14</v>
      </c>
      <c r="J9" s="527"/>
    </row>
    <row r="10" spans="1:13" ht="14.25" customHeight="1">
      <c r="A10" s="342">
        <v>1</v>
      </c>
      <c r="B10" s="758" t="s">
        <v>510</v>
      </c>
      <c r="C10" s="759" t="s">
        <v>511</v>
      </c>
      <c r="D10" s="757" t="s">
        <v>512</v>
      </c>
      <c r="E10" s="789" t="s">
        <v>475</v>
      </c>
      <c r="F10" s="342">
        <v>-0.4</v>
      </c>
      <c r="G10" s="348">
        <v>27.91</v>
      </c>
      <c r="H10" s="348">
        <v>11</v>
      </c>
      <c r="I10" s="540" t="s">
        <v>513</v>
      </c>
      <c r="J10" s="527"/>
    </row>
    <row r="11" spans="1:13">
      <c r="A11" s="342">
        <v>2</v>
      </c>
      <c r="B11" s="791" t="s">
        <v>106</v>
      </c>
      <c r="C11" s="756" t="s">
        <v>107</v>
      </c>
      <c r="D11" s="790" t="s">
        <v>108</v>
      </c>
      <c r="E11" s="788" t="s">
        <v>104</v>
      </c>
      <c r="F11" s="342">
        <v>-1.3</v>
      </c>
      <c r="G11" s="342">
        <v>29.68</v>
      </c>
      <c r="H11" s="342">
        <v>9</v>
      </c>
      <c r="I11" s="441" t="s">
        <v>105</v>
      </c>
      <c r="J11" s="527"/>
    </row>
    <row r="12" spans="1:13">
      <c r="A12" s="342">
        <v>3</v>
      </c>
      <c r="B12" s="875" t="s">
        <v>391</v>
      </c>
      <c r="C12" s="884" t="s">
        <v>392</v>
      </c>
      <c r="D12" s="392" t="s">
        <v>393</v>
      </c>
      <c r="E12" s="687" t="s">
        <v>346</v>
      </c>
      <c r="F12" s="342">
        <v>-0.4</v>
      </c>
      <c r="G12" s="342">
        <v>31.78</v>
      </c>
      <c r="H12" s="342">
        <v>8</v>
      </c>
      <c r="I12" s="352" t="s">
        <v>379</v>
      </c>
      <c r="J12" s="527"/>
    </row>
    <row r="13" spans="1:13">
      <c r="A13" s="342">
        <v>4</v>
      </c>
      <c r="B13" s="502" t="s">
        <v>214</v>
      </c>
      <c r="C13" s="493" t="s">
        <v>183</v>
      </c>
      <c r="D13" s="417" t="s">
        <v>215</v>
      </c>
      <c r="E13" s="540" t="s">
        <v>212</v>
      </c>
      <c r="F13" s="342">
        <v>-1.3</v>
      </c>
      <c r="G13" s="342">
        <v>32.94</v>
      </c>
      <c r="H13" s="342">
        <v>7</v>
      </c>
      <c r="I13" s="540" t="s">
        <v>213</v>
      </c>
      <c r="J13" s="527"/>
    </row>
    <row r="14" spans="1:13">
      <c r="A14" s="342">
        <v>5</v>
      </c>
      <c r="B14" s="860" t="s">
        <v>109</v>
      </c>
      <c r="C14" s="618" t="s">
        <v>110</v>
      </c>
      <c r="D14" s="790" t="s">
        <v>111</v>
      </c>
      <c r="E14" s="788" t="s">
        <v>104</v>
      </c>
      <c r="F14" s="342">
        <v>-0.4</v>
      </c>
      <c r="G14" s="342">
        <v>32.99</v>
      </c>
      <c r="H14" s="342">
        <v>6</v>
      </c>
      <c r="I14" s="352" t="s">
        <v>105</v>
      </c>
      <c r="J14" s="527"/>
    </row>
    <row r="15" spans="1:13">
      <c r="A15" s="342">
        <v>6</v>
      </c>
      <c r="B15" s="858" t="s">
        <v>594</v>
      </c>
      <c r="C15" s="813" t="s">
        <v>595</v>
      </c>
      <c r="D15" s="814" t="s">
        <v>596</v>
      </c>
      <c r="E15" s="812" t="s">
        <v>346</v>
      </c>
      <c r="F15" s="342">
        <v>-1.3</v>
      </c>
      <c r="G15" s="342">
        <v>33.93</v>
      </c>
      <c r="H15" s="342">
        <v>5</v>
      </c>
      <c r="I15" s="441" t="s">
        <v>585</v>
      </c>
      <c r="J15" s="527"/>
    </row>
    <row r="16" spans="1:13">
      <c r="A16" s="342">
        <v>7</v>
      </c>
      <c r="B16" s="556" t="s">
        <v>106</v>
      </c>
      <c r="C16" s="557" t="s">
        <v>149</v>
      </c>
      <c r="D16" s="558">
        <v>39555</v>
      </c>
      <c r="E16" s="560" t="s">
        <v>104</v>
      </c>
      <c r="F16" s="342">
        <v>-1.3</v>
      </c>
      <c r="G16" s="342">
        <v>36.58</v>
      </c>
      <c r="H16" s="1016">
        <v>4</v>
      </c>
      <c r="I16" s="353" t="s">
        <v>140</v>
      </c>
      <c r="J16" s="527"/>
    </row>
    <row r="17" spans="1:10">
      <c r="A17" s="342"/>
      <c r="B17" s="856" t="s">
        <v>262</v>
      </c>
      <c r="C17" s="864" t="s">
        <v>526</v>
      </c>
      <c r="D17" s="870" t="s">
        <v>390</v>
      </c>
      <c r="E17" s="789" t="s">
        <v>475</v>
      </c>
      <c r="F17" s="342"/>
      <c r="G17" s="1011" t="s">
        <v>628</v>
      </c>
      <c r="H17" s="1017"/>
      <c r="I17" s="1013" t="s">
        <v>513</v>
      </c>
      <c r="J17" s="527"/>
    </row>
    <row r="18" spans="1:10">
      <c r="A18" s="342"/>
      <c r="B18" s="758" t="s">
        <v>488</v>
      </c>
      <c r="C18" s="759" t="s">
        <v>489</v>
      </c>
      <c r="D18" s="757" t="s">
        <v>490</v>
      </c>
      <c r="E18" s="789" t="s">
        <v>475</v>
      </c>
      <c r="F18" s="342"/>
      <c r="G18" s="1012" t="s">
        <v>628</v>
      </c>
      <c r="H18" s="1018"/>
      <c r="I18" s="1014" t="s">
        <v>477</v>
      </c>
      <c r="J18" s="527"/>
    </row>
    <row r="19" spans="1:10">
      <c r="A19" s="342"/>
      <c r="B19" s="760" t="s">
        <v>320</v>
      </c>
      <c r="C19" s="762" t="s">
        <v>522</v>
      </c>
      <c r="D19" s="761" t="s">
        <v>523</v>
      </c>
      <c r="E19" s="789" t="s">
        <v>475</v>
      </c>
      <c r="F19" s="342"/>
      <c r="G19" s="1012" t="s">
        <v>628</v>
      </c>
      <c r="H19" s="1018"/>
      <c r="I19" s="1015" t="s">
        <v>513</v>
      </c>
      <c r="J19" s="527"/>
    </row>
    <row r="20" spans="1:10">
      <c r="C20" s="527"/>
      <c r="D20" s="527"/>
      <c r="E20" s="527"/>
      <c r="F20" s="527"/>
      <c r="J20" s="527"/>
    </row>
    <row r="21" spans="1:10">
      <c r="C21" s="527"/>
      <c r="D21" s="527"/>
      <c r="E21" s="527"/>
      <c r="F21" s="527"/>
      <c r="J21" s="527"/>
    </row>
    <row r="22" spans="1:10">
      <c r="C22" s="527"/>
      <c r="D22" s="527"/>
      <c r="E22" s="527"/>
      <c r="F22" s="527"/>
      <c r="J22" s="527"/>
    </row>
    <row r="23" spans="1:10">
      <c r="C23" s="527"/>
      <c r="D23" s="527"/>
      <c r="E23" s="527"/>
      <c r="F23" s="527"/>
      <c r="J23" s="527"/>
    </row>
    <row r="24" spans="1:10" ht="18" customHeight="1">
      <c r="C24" s="527"/>
      <c r="D24" s="527"/>
      <c r="E24" s="527"/>
      <c r="F24" s="527"/>
      <c r="J24" s="527"/>
    </row>
    <row r="25" spans="1:10">
      <c r="C25" s="527"/>
      <c r="D25" s="527"/>
      <c r="E25" s="527"/>
      <c r="F25" s="527"/>
      <c r="J25" s="527"/>
    </row>
    <row r="26" spans="1:10">
      <c r="C26" s="527"/>
      <c r="D26" s="527"/>
      <c r="E26" s="527"/>
      <c r="F26" s="527"/>
      <c r="J26" s="527"/>
    </row>
    <row r="27" spans="1:10">
      <c r="C27" s="527"/>
      <c r="D27" s="527"/>
      <c r="E27" s="527"/>
      <c r="F27" s="527"/>
      <c r="J27" s="527"/>
    </row>
    <row r="28" spans="1:10">
      <c r="C28" s="527"/>
      <c r="D28" s="527"/>
      <c r="E28" s="527"/>
      <c r="F28" s="527"/>
      <c r="J28" s="527"/>
    </row>
    <row r="29" spans="1:10">
      <c r="C29" s="527"/>
      <c r="D29" s="527"/>
      <c r="E29" s="527"/>
      <c r="F29" s="527"/>
      <c r="J29" s="527"/>
    </row>
    <row r="30" spans="1:10">
      <c r="C30" s="527"/>
      <c r="D30" s="527"/>
      <c r="E30" s="527"/>
      <c r="F30" s="527"/>
      <c r="J30" s="527"/>
    </row>
    <row r="31" spans="1:10">
      <c r="C31" s="527"/>
      <c r="D31" s="527"/>
      <c r="E31" s="527"/>
      <c r="F31" s="527"/>
      <c r="J31" s="527"/>
    </row>
    <row r="32" spans="1:10">
      <c r="C32" s="527"/>
      <c r="D32" s="527"/>
      <c r="E32" s="527"/>
      <c r="F32" s="527"/>
      <c r="J32" s="527"/>
    </row>
  </sheetData>
  <sheetProtection selectLockedCells="1" selectUnlockedCells="1"/>
  <sortState ref="B10:H19">
    <sortCondition ref="G10:G19"/>
  </sortState>
  <mergeCells count="2">
    <mergeCell ref="A7:D7"/>
    <mergeCell ref="A8:D8"/>
  </mergeCells>
  <conditionalFormatting sqref="B16:E16 G16:I16">
    <cfRule type="duplicateValues" dxfId="1" priority="3"/>
  </conditionalFormatting>
  <pageMargins left="0.78740157480314965" right="0.23622047244094491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21"/>
  <sheetViews>
    <sheetView workbookViewId="0">
      <selection activeCell="I7" sqref="I7"/>
    </sheetView>
  </sheetViews>
  <sheetFormatPr defaultColWidth="8.85546875" defaultRowHeight="15"/>
  <cols>
    <col min="1" max="1" width="6.7109375" style="39" customWidth="1"/>
    <col min="2" max="2" width="14.5703125" style="39" customWidth="1"/>
    <col min="3" max="3" width="11.42578125" style="39" customWidth="1"/>
    <col min="4" max="4" width="10.42578125" style="98" customWidth="1"/>
    <col min="5" max="5" width="12.7109375" style="55" customWidth="1"/>
    <col min="6" max="7" width="10.42578125" style="376" customWidth="1"/>
    <col min="8" max="8" width="13" style="163" customWidth="1"/>
    <col min="9" max="16384" width="8.85546875" style="39"/>
  </cols>
  <sheetData>
    <row r="1" spans="1:13" ht="18.75">
      <c r="A1" s="28" t="s">
        <v>70</v>
      </c>
      <c r="B1" s="30"/>
      <c r="C1" s="31"/>
      <c r="D1" s="101"/>
      <c r="E1" s="487"/>
      <c r="F1" s="164"/>
      <c r="G1" s="164"/>
      <c r="H1" s="103"/>
      <c r="I1" s="34"/>
      <c r="J1" s="34"/>
    </row>
    <row r="2" spans="1:13" ht="18.75">
      <c r="A2" s="28" t="s">
        <v>6</v>
      </c>
      <c r="B2" s="30"/>
      <c r="C2" s="31"/>
      <c r="D2" s="101"/>
      <c r="E2" s="487"/>
      <c r="F2" s="164"/>
      <c r="G2" s="164"/>
      <c r="H2" s="103"/>
      <c r="I2" s="34"/>
      <c r="J2" s="28"/>
      <c r="K2" s="28"/>
      <c r="L2" s="183"/>
      <c r="M2" s="183"/>
    </row>
    <row r="3" spans="1:13" ht="18.75">
      <c r="A3" s="28"/>
      <c r="B3" s="30"/>
      <c r="C3" s="31"/>
      <c r="D3" s="101"/>
      <c r="E3" s="487"/>
      <c r="F3" s="164"/>
      <c r="G3" s="164"/>
      <c r="H3" s="35">
        <v>43621</v>
      </c>
    </row>
    <row r="4" spans="1:13" ht="18.75">
      <c r="A4" s="36"/>
      <c r="B4" s="32"/>
      <c r="C4" s="30"/>
      <c r="D4" s="101"/>
      <c r="E4" s="526"/>
      <c r="F4" s="164"/>
      <c r="G4" s="164"/>
      <c r="H4" s="37" t="s">
        <v>7</v>
      </c>
    </row>
    <row r="5" spans="1:13">
      <c r="A5" s="123" t="s">
        <v>90</v>
      </c>
      <c r="B5" s="124"/>
      <c r="C5" s="125"/>
      <c r="D5" s="215"/>
      <c r="E5" s="122"/>
      <c r="F5" s="375"/>
      <c r="G5" s="375"/>
      <c r="H5" s="258"/>
    </row>
    <row r="6" spans="1:13" ht="9.75" customHeight="1">
      <c r="A6" s="122"/>
      <c r="B6" s="124"/>
      <c r="C6" s="127"/>
      <c r="D6" s="215"/>
      <c r="E6" s="122"/>
      <c r="F6" s="375"/>
      <c r="G6" s="375"/>
      <c r="H6" s="258"/>
    </row>
    <row r="7" spans="1:13">
      <c r="A7" s="259" t="s">
        <v>626</v>
      </c>
      <c r="B7" s="129" t="s">
        <v>9</v>
      </c>
      <c r="C7" s="130" t="s">
        <v>10</v>
      </c>
      <c r="D7" s="218" t="s">
        <v>11</v>
      </c>
      <c r="E7" s="259" t="s">
        <v>12</v>
      </c>
      <c r="F7" s="377" t="s">
        <v>38</v>
      </c>
      <c r="G7" s="995" t="s">
        <v>68</v>
      </c>
      <c r="H7" s="260" t="s">
        <v>14</v>
      </c>
    </row>
    <row r="8" spans="1:13">
      <c r="A8" s="548">
        <v>1</v>
      </c>
      <c r="B8" s="874" t="s">
        <v>106</v>
      </c>
      <c r="C8" s="987" t="s">
        <v>327</v>
      </c>
      <c r="D8" s="989" t="s">
        <v>328</v>
      </c>
      <c r="E8" s="837" t="s">
        <v>252</v>
      </c>
      <c r="F8" s="990" t="s">
        <v>635</v>
      </c>
      <c r="G8" s="996" t="s">
        <v>33</v>
      </c>
      <c r="H8" s="992" t="s">
        <v>278</v>
      </c>
    </row>
    <row r="9" spans="1:13">
      <c r="A9" s="548">
        <v>2</v>
      </c>
      <c r="B9" s="682" t="s">
        <v>229</v>
      </c>
      <c r="C9" s="341" t="s">
        <v>230</v>
      </c>
      <c r="D9" s="686" t="s">
        <v>231</v>
      </c>
      <c r="E9" s="572" t="s">
        <v>232</v>
      </c>
      <c r="F9" s="991" t="s">
        <v>636</v>
      </c>
      <c r="G9" s="997">
        <v>9</v>
      </c>
      <c r="H9" s="993" t="s">
        <v>233</v>
      </c>
    </row>
    <row r="10" spans="1:13">
      <c r="A10" s="548">
        <v>3</v>
      </c>
      <c r="B10" s="758" t="s">
        <v>502</v>
      </c>
      <c r="C10" s="759" t="s">
        <v>503</v>
      </c>
      <c r="D10" s="757" t="s">
        <v>504</v>
      </c>
      <c r="E10" s="836" t="s">
        <v>475</v>
      </c>
      <c r="F10" s="990" t="s">
        <v>637</v>
      </c>
      <c r="G10" s="996" t="s">
        <v>31</v>
      </c>
      <c r="H10" s="992" t="s">
        <v>477</v>
      </c>
    </row>
    <row r="11" spans="1:13">
      <c r="A11" s="548">
        <v>4</v>
      </c>
      <c r="B11" s="660" t="s">
        <v>320</v>
      </c>
      <c r="C11" s="661" t="s">
        <v>321</v>
      </c>
      <c r="D11" s="662">
        <v>39373</v>
      </c>
      <c r="E11" s="480" t="s">
        <v>252</v>
      </c>
      <c r="F11" s="990" t="s">
        <v>638</v>
      </c>
      <c r="G11" s="996" t="s">
        <v>23</v>
      </c>
      <c r="H11" s="994" t="s">
        <v>270</v>
      </c>
    </row>
    <row r="12" spans="1:13">
      <c r="A12" s="548"/>
      <c r="B12" s="670" t="s">
        <v>312</v>
      </c>
      <c r="C12" s="988" t="s">
        <v>313</v>
      </c>
      <c r="D12" s="673" t="s">
        <v>314</v>
      </c>
      <c r="E12" s="672" t="s">
        <v>252</v>
      </c>
      <c r="F12" s="240" t="s">
        <v>628</v>
      </c>
      <c r="G12" s="998"/>
      <c r="H12" s="578" t="s">
        <v>270</v>
      </c>
    </row>
    <row r="13" spans="1:13">
      <c r="A13" s="548"/>
      <c r="B13" s="691" t="s">
        <v>214</v>
      </c>
      <c r="C13" s="700" t="s">
        <v>444</v>
      </c>
      <c r="D13" s="689" t="s">
        <v>445</v>
      </c>
      <c r="E13" s="690" t="s">
        <v>440</v>
      </c>
      <c r="F13" s="990" t="s">
        <v>628</v>
      </c>
      <c r="G13" s="996"/>
      <c r="H13" s="994" t="s">
        <v>446</v>
      </c>
    </row>
    <row r="14" spans="1:13">
      <c r="A14" s="548"/>
      <c r="B14" s="702" t="s">
        <v>447</v>
      </c>
      <c r="C14" s="700" t="s">
        <v>448</v>
      </c>
      <c r="D14" s="701" t="s">
        <v>449</v>
      </c>
      <c r="E14" s="752" t="s">
        <v>440</v>
      </c>
      <c r="F14" s="990" t="s">
        <v>628</v>
      </c>
      <c r="G14" s="996"/>
      <c r="H14" s="994" t="s">
        <v>446</v>
      </c>
    </row>
    <row r="15" spans="1:13">
      <c r="A15" s="548"/>
      <c r="B15" s="728" t="s">
        <v>519</v>
      </c>
      <c r="C15" s="730" t="s">
        <v>520</v>
      </c>
      <c r="D15" s="729" t="s">
        <v>521</v>
      </c>
      <c r="E15" s="727" t="s">
        <v>475</v>
      </c>
      <c r="F15" s="990" t="s">
        <v>628</v>
      </c>
      <c r="G15" s="996"/>
      <c r="H15" s="379" t="s">
        <v>477</v>
      </c>
    </row>
    <row r="16" spans="1:13">
      <c r="D16" s="39"/>
      <c r="E16" s="39"/>
      <c r="F16" s="39"/>
      <c r="G16" s="527"/>
      <c r="H16" s="39"/>
    </row>
    <row r="17" spans="4:8">
      <c r="D17" s="39"/>
      <c r="E17" s="39"/>
      <c r="F17" s="39"/>
      <c r="G17" s="527"/>
      <c r="H17" s="39"/>
    </row>
    <row r="18" spans="4:8">
      <c r="D18" s="39"/>
      <c r="E18" s="39"/>
      <c r="F18" s="39"/>
      <c r="G18" s="527"/>
      <c r="H18" s="39"/>
    </row>
    <row r="19" spans="4:8">
      <c r="D19" s="39"/>
      <c r="E19" s="39"/>
      <c r="F19" s="39"/>
      <c r="G19" s="527"/>
      <c r="H19" s="39"/>
    </row>
    <row r="20" spans="4:8">
      <c r="D20" s="39"/>
      <c r="E20" s="39"/>
      <c r="F20" s="39"/>
      <c r="G20" s="527"/>
      <c r="H20" s="39"/>
    </row>
    <row r="21" spans="4:8">
      <c r="D21" s="39"/>
      <c r="E21" s="39"/>
      <c r="F21" s="39"/>
      <c r="G21" s="527"/>
      <c r="H21" s="39"/>
    </row>
  </sheetData>
  <sheetProtection selectLockedCells="1" selectUnlockedCells="1"/>
  <sortState ref="B8:G15">
    <sortCondition ref="F8:F15"/>
  </sortState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9"/>
  <sheetViews>
    <sheetView topLeftCell="A4" workbookViewId="0">
      <selection activeCell="G13" sqref="G13"/>
    </sheetView>
  </sheetViews>
  <sheetFormatPr defaultColWidth="8.85546875" defaultRowHeight="15"/>
  <cols>
    <col min="1" max="1" width="6.42578125" style="39" customWidth="1"/>
    <col min="2" max="2" width="10.140625" style="39" customWidth="1"/>
    <col min="3" max="3" width="11.140625" style="163" customWidth="1"/>
    <col min="4" max="4" width="10.140625" style="98" customWidth="1"/>
    <col min="5" max="6" width="13.5703125" style="163" customWidth="1"/>
    <col min="7" max="7" width="10.42578125" style="39" customWidth="1"/>
    <col min="8" max="8" width="10.42578125" style="527" customWidth="1"/>
    <col min="9" max="9" width="16" style="163" customWidth="1"/>
    <col min="10" max="16384" width="8.85546875" style="39"/>
  </cols>
  <sheetData>
    <row r="1" spans="1:14" ht="18.75">
      <c r="A1" s="28" t="s">
        <v>70</v>
      </c>
      <c r="B1" s="29"/>
      <c r="C1" s="149"/>
      <c r="D1" s="101"/>
      <c r="E1" s="102"/>
      <c r="F1" s="102"/>
      <c r="G1" s="33"/>
      <c r="H1" s="487"/>
      <c r="I1" s="103"/>
      <c r="J1" s="34"/>
      <c r="K1" s="34"/>
    </row>
    <row r="2" spans="1:14" ht="18.75">
      <c r="A2" s="28" t="s">
        <v>6</v>
      </c>
      <c r="B2" s="29"/>
      <c r="C2" s="149"/>
      <c r="D2" s="101"/>
      <c r="E2" s="102"/>
      <c r="F2" s="102"/>
      <c r="G2" s="33"/>
      <c r="H2" s="487"/>
      <c r="I2" s="103"/>
      <c r="J2" s="34"/>
      <c r="K2" s="28"/>
      <c r="L2" s="28"/>
      <c r="M2" s="183"/>
      <c r="N2" s="183"/>
    </row>
    <row r="3" spans="1:14" ht="18.75">
      <c r="A3" s="28"/>
      <c r="B3" s="29"/>
      <c r="C3" s="149"/>
      <c r="D3" s="101"/>
      <c r="E3" s="102"/>
      <c r="F3" s="102"/>
      <c r="G3" s="33"/>
      <c r="H3" s="487"/>
      <c r="I3" s="35">
        <v>43621</v>
      </c>
    </row>
    <row r="4" spans="1:14" ht="18.75">
      <c r="A4" s="36"/>
      <c r="B4" s="32"/>
      <c r="D4" s="101"/>
      <c r="E4" s="102"/>
      <c r="F4" s="102"/>
      <c r="G4" s="31"/>
      <c r="H4" s="526"/>
      <c r="I4" s="37" t="s">
        <v>7</v>
      </c>
    </row>
    <row r="5" spans="1:14">
      <c r="A5" s="38" t="s">
        <v>87</v>
      </c>
      <c r="B5" s="29"/>
      <c r="C5" s="101"/>
      <c r="D5" s="101"/>
      <c r="E5" s="102"/>
      <c r="F5" s="102"/>
      <c r="G5" s="31"/>
      <c r="H5" s="526"/>
      <c r="I5" s="101"/>
    </row>
    <row r="6" spans="1:14" ht="9" customHeight="1">
      <c r="A6" s="1199"/>
      <c r="B6" s="1199"/>
      <c r="C6" s="1199"/>
      <c r="D6" s="1199"/>
    </row>
    <row r="7" spans="1:14">
      <c r="A7" s="1198" t="s">
        <v>8</v>
      </c>
      <c r="B7" s="1198"/>
      <c r="C7" s="1198"/>
      <c r="D7" s="1198"/>
      <c r="E7"/>
      <c r="F7" s="530"/>
      <c r="G7"/>
      <c r="H7" s="530"/>
      <c r="I7"/>
    </row>
    <row r="8" spans="1:14">
      <c r="A8" s="157" t="s">
        <v>626</v>
      </c>
      <c r="B8" s="158" t="s">
        <v>9</v>
      </c>
      <c r="C8" s="159" t="s">
        <v>10</v>
      </c>
      <c r="D8" s="178" t="s">
        <v>11</v>
      </c>
      <c r="E8" s="186" t="s">
        <v>12</v>
      </c>
      <c r="F8" s="186" t="s">
        <v>624</v>
      </c>
      <c r="G8" s="157" t="s">
        <v>38</v>
      </c>
      <c r="H8" s="157" t="s">
        <v>68</v>
      </c>
      <c r="I8" s="187" t="s">
        <v>14</v>
      </c>
    </row>
    <row r="9" spans="1:14">
      <c r="A9" s="342">
        <v>1</v>
      </c>
      <c r="B9" s="556" t="s">
        <v>150</v>
      </c>
      <c r="C9" s="557" t="s">
        <v>151</v>
      </c>
      <c r="D9" s="558">
        <v>39271</v>
      </c>
      <c r="E9" s="560" t="s">
        <v>104</v>
      </c>
      <c r="F9" s="853">
        <v>0</v>
      </c>
      <c r="G9" s="437">
        <v>12.12</v>
      </c>
      <c r="H9" s="854">
        <v>11</v>
      </c>
      <c r="I9" s="532" t="s">
        <v>140</v>
      </c>
    </row>
    <row r="10" spans="1:14">
      <c r="A10" s="342">
        <v>2</v>
      </c>
      <c r="B10" s="670" t="s">
        <v>306</v>
      </c>
      <c r="C10" s="671" t="s">
        <v>307</v>
      </c>
      <c r="D10" s="673" t="s">
        <v>308</v>
      </c>
      <c r="E10" s="672" t="s">
        <v>252</v>
      </c>
      <c r="F10" s="498" t="s">
        <v>670</v>
      </c>
      <c r="G10" s="498">
        <v>13.04</v>
      </c>
      <c r="H10" s="498">
        <v>9</v>
      </c>
      <c r="I10" s="448" t="s">
        <v>270</v>
      </c>
    </row>
    <row r="11" spans="1:14">
      <c r="A11" s="342">
        <v>3</v>
      </c>
      <c r="B11" s="670" t="s">
        <v>309</v>
      </c>
      <c r="C11" s="671" t="s">
        <v>310</v>
      </c>
      <c r="D11" s="673" t="s">
        <v>311</v>
      </c>
      <c r="E11" s="672" t="s">
        <v>252</v>
      </c>
      <c r="F11" s="853">
        <v>0</v>
      </c>
      <c r="G11" s="437">
        <v>14.2</v>
      </c>
      <c r="H11" s="854">
        <v>8</v>
      </c>
      <c r="I11" s="448" t="s">
        <v>270</v>
      </c>
    </row>
    <row r="12" spans="1:14">
      <c r="C12" s="39"/>
      <c r="D12" s="39"/>
      <c r="E12" s="39"/>
      <c r="F12" s="39"/>
      <c r="I12" s="39"/>
    </row>
    <row r="13" spans="1:14">
      <c r="C13" s="39"/>
      <c r="D13" s="39"/>
      <c r="E13" s="39"/>
      <c r="F13" s="39"/>
      <c r="I13" s="39"/>
    </row>
    <row r="14" spans="1:14">
      <c r="C14" s="39"/>
      <c r="D14" s="39"/>
      <c r="E14" s="39"/>
      <c r="F14" s="39"/>
      <c r="I14" s="39"/>
    </row>
    <row r="15" spans="1:14">
      <c r="C15" s="39"/>
      <c r="D15" s="39"/>
      <c r="E15" s="39"/>
      <c r="F15" s="39"/>
      <c r="I15" s="39"/>
    </row>
    <row r="16" spans="1:14">
      <c r="C16" s="39"/>
      <c r="D16" s="39"/>
      <c r="E16" s="39"/>
      <c r="F16" s="39"/>
      <c r="I16" s="39"/>
    </row>
    <row r="17" spans="3:9">
      <c r="C17" s="39"/>
      <c r="D17" s="39"/>
      <c r="E17" s="39"/>
      <c r="F17" s="39"/>
      <c r="I17" s="39"/>
    </row>
    <row r="18" spans="3:9">
      <c r="C18" s="39"/>
      <c r="D18" s="39"/>
      <c r="E18" s="39"/>
      <c r="F18" s="39"/>
      <c r="I18" s="39"/>
    </row>
    <row r="19" spans="3:9">
      <c r="C19" s="39"/>
      <c r="D19" s="39"/>
      <c r="E19" s="39"/>
      <c r="F19" s="39"/>
      <c r="I19" s="39"/>
    </row>
  </sheetData>
  <sheetProtection selectLockedCells="1" selectUnlockedCells="1"/>
  <mergeCells count="2">
    <mergeCell ref="A6:D6"/>
    <mergeCell ref="A7:D7"/>
  </mergeCells>
  <pageMargins left="0.70866141732283472" right="0.70866141732283472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H20"/>
  <sheetViews>
    <sheetView workbookViewId="0">
      <selection activeCell="AM11" sqref="AM11"/>
    </sheetView>
  </sheetViews>
  <sheetFormatPr defaultColWidth="8.85546875" defaultRowHeight="15"/>
  <cols>
    <col min="1" max="1" width="5.28515625" style="39" customWidth="1"/>
    <col min="2" max="2" width="8.85546875" style="39" hidden="1" customWidth="1"/>
    <col min="3" max="3" width="11.140625" style="261" customWidth="1"/>
    <col min="4" max="4" width="13.28515625" style="99" customWidth="1"/>
    <col min="5" max="5" width="11.28515625" style="98" customWidth="1"/>
    <col min="6" max="6" width="12.85546875" style="163" customWidth="1"/>
    <col min="7" max="7" width="13.140625" style="99" customWidth="1"/>
    <col min="8" max="19" width="2.42578125" style="39" customWidth="1"/>
    <col min="20" max="25" width="8.85546875" style="39" hidden="1" customWidth="1"/>
    <col min="26" max="31" width="2.42578125" style="39" customWidth="1"/>
    <col min="32" max="32" width="6.85546875" style="527" customWidth="1"/>
    <col min="33" max="33" width="5.85546875" style="39" customWidth="1"/>
    <col min="34" max="34" width="6.7109375" style="39" customWidth="1"/>
    <col min="35" max="16384" width="8.85546875" style="39"/>
  </cols>
  <sheetData>
    <row r="1" spans="1:34" ht="18.75">
      <c r="A1" s="28" t="s">
        <v>70</v>
      </c>
      <c r="B1" s="29"/>
      <c r="C1" s="262"/>
      <c r="D1" s="102"/>
      <c r="E1" s="101"/>
      <c r="F1" s="110"/>
      <c r="G1" s="102"/>
      <c r="H1" s="34"/>
      <c r="I1" s="34"/>
      <c r="J1" s="34"/>
    </row>
    <row r="2" spans="1:34" ht="18.75">
      <c r="A2" s="28" t="s">
        <v>6</v>
      </c>
      <c r="B2" s="29"/>
      <c r="C2" s="262"/>
      <c r="D2" s="102"/>
      <c r="E2" s="101"/>
      <c r="F2" s="110"/>
      <c r="G2" s="102"/>
      <c r="H2" s="34"/>
      <c r="I2" s="34"/>
      <c r="J2" s="28"/>
      <c r="K2" s="28"/>
      <c r="L2" s="183"/>
      <c r="M2" s="183"/>
    </row>
    <row r="3" spans="1:34" ht="18.75">
      <c r="A3" s="28"/>
      <c r="B3" s="29"/>
      <c r="C3" s="262"/>
      <c r="D3" s="102"/>
      <c r="E3" s="101"/>
      <c r="F3" s="110"/>
      <c r="G3" s="102"/>
      <c r="AC3" s="1218">
        <v>43621</v>
      </c>
      <c r="AD3" s="1218"/>
      <c r="AE3" s="1218"/>
      <c r="AF3" s="1218"/>
      <c r="AG3" s="1218"/>
      <c r="AH3" s="138"/>
    </row>
    <row r="4" spans="1:34" ht="18.75">
      <c r="A4" s="28"/>
      <c r="B4" s="29"/>
      <c r="C4" s="102"/>
      <c r="D4" s="102"/>
      <c r="E4" s="101"/>
      <c r="F4" s="149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31"/>
      <c r="Z4" s="31"/>
      <c r="AA4" s="31"/>
      <c r="AB4" s="31"/>
      <c r="AD4" s="37"/>
      <c r="AE4" s="31"/>
      <c r="AF4" s="526"/>
      <c r="AG4" s="37" t="s">
        <v>7</v>
      </c>
      <c r="AH4" s="37"/>
    </row>
    <row r="5" spans="1:34">
      <c r="A5" s="38" t="s">
        <v>91</v>
      </c>
      <c r="B5" s="29"/>
      <c r="C5" s="263"/>
      <c r="D5" s="102"/>
      <c r="E5" s="110"/>
      <c r="F5" s="101"/>
      <c r="G5" s="102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34"/>
      <c r="AH5" s="95"/>
    </row>
    <row r="6" spans="1:34" ht="9" customHeight="1">
      <c r="A6" s="38"/>
      <c r="B6" s="29"/>
      <c r="C6" s="263"/>
      <c r="D6" s="102"/>
      <c r="E6" s="110"/>
      <c r="F6" s="101"/>
      <c r="G6" s="102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34"/>
    </row>
    <row r="7" spans="1:34" ht="15.75" thickBot="1">
      <c r="A7" s="1219" t="s">
        <v>626</v>
      </c>
      <c r="B7" s="141" t="s">
        <v>39</v>
      </c>
      <c r="C7" s="1384" t="s">
        <v>9</v>
      </c>
      <c r="D7" s="1385" t="s">
        <v>10</v>
      </c>
      <c r="E7" s="1306" t="s">
        <v>46</v>
      </c>
      <c r="F7" s="1306" t="s">
        <v>12</v>
      </c>
      <c r="G7" s="1386" t="s">
        <v>41</v>
      </c>
      <c r="H7" s="1226" t="s">
        <v>665</v>
      </c>
      <c r="I7" s="1226"/>
      <c r="J7" s="1226"/>
      <c r="K7" s="1226" t="s">
        <v>666</v>
      </c>
      <c r="L7" s="1226"/>
      <c r="M7" s="1226"/>
      <c r="N7" s="1226" t="s">
        <v>667</v>
      </c>
      <c r="O7" s="1226"/>
      <c r="P7" s="1226"/>
      <c r="Q7" s="1226" t="s">
        <v>668</v>
      </c>
      <c r="R7" s="1226"/>
      <c r="S7" s="1226"/>
      <c r="T7" s="1226"/>
      <c r="U7" s="1226"/>
      <c r="V7" s="1226"/>
      <c r="W7" s="1226"/>
      <c r="X7" s="1226"/>
      <c r="Y7" s="1226"/>
      <c r="Z7" s="1226" t="s">
        <v>663</v>
      </c>
      <c r="AA7" s="1226"/>
      <c r="AB7" s="1226"/>
      <c r="AC7" s="1226" t="s">
        <v>662</v>
      </c>
      <c r="AD7" s="1226"/>
      <c r="AE7" s="1226"/>
      <c r="AF7" s="277" t="s">
        <v>68</v>
      </c>
      <c r="AG7" s="1223" t="s">
        <v>42</v>
      </c>
    </row>
    <row r="8" spans="1:34">
      <c r="A8" s="1219"/>
      <c r="B8" s="142"/>
      <c r="C8" s="1384"/>
      <c r="D8" s="1385"/>
      <c r="E8" s="1306"/>
      <c r="F8" s="1306"/>
      <c r="G8" s="1386"/>
      <c r="H8" s="1226" t="s">
        <v>704</v>
      </c>
      <c r="I8" s="1226"/>
      <c r="J8" s="1226"/>
      <c r="K8" s="1226" t="s">
        <v>669</v>
      </c>
      <c r="L8" s="1226"/>
      <c r="M8" s="1226"/>
      <c r="N8" s="1226"/>
      <c r="O8" s="1226"/>
      <c r="P8" s="1226"/>
      <c r="Q8" s="1226"/>
      <c r="R8" s="1226"/>
      <c r="S8" s="1226"/>
      <c r="T8" s="1226"/>
      <c r="U8" s="1226"/>
      <c r="V8" s="1226"/>
      <c r="W8" s="1226"/>
      <c r="X8" s="1226"/>
      <c r="Y8" s="1226"/>
      <c r="Z8" s="1226"/>
      <c r="AA8" s="1226"/>
      <c r="AB8" s="1226"/>
      <c r="AC8" s="1226"/>
      <c r="AD8" s="1226"/>
      <c r="AE8" s="1226"/>
      <c r="AF8" s="277"/>
      <c r="AG8" s="1223"/>
    </row>
    <row r="9" spans="1:34" ht="20.100000000000001" customHeight="1">
      <c r="A9" s="1219">
        <v>1</v>
      </c>
      <c r="B9" s="264"/>
      <c r="C9" s="1388" t="s">
        <v>488</v>
      </c>
      <c r="D9" s="1389" t="s">
        <v>489</v>
      </c>
      <c r="E9" s="1390">
        <v>39020</v>
      </c>
      <c r="F9" s="1391" t="s">
        <v>475</v>
      </c>
      <c r="G9" s="1392" t="s">
        <v>477</v>
      </c>
      <c r="H9" s="1160"/>
      <c r="I9" s="1160"/>
      <c r="J9" s="1105"/>
      <c r="K9" s="1160" t="s">
        <v>659</v>
      </c>
      <c r="L9" s="1160"/>
      <c r="M9" s="1105"/>
      <c r="N9" s="1160" t="s">
        <v>659</v>
      </c>
      <c r="O9" s="1160"/>
      <c r="P9" s="1105"/>
      <c r="Q9" s="1160" t="s">
        <v>659</v>
      </c>
      <c r="R9" s="1160"/>
      <c r="S9" s="1105"/>
      <c r="T9" s="1161"/>
      <c r="U9" s="1160"/>
      <c r="V9" s="1105"/>
      <c r="W9" s="1160"/>
      <c r="X9" s="1160"/>
      <c r="Y9" s="1105"/>
      <c r="Z9" s="1161" t="s">
        <v>659</v>
      </c>
      <c r="AA9" s="1160"/>
      <c r="AB9" s="1105"/>
      <c r="AC9" s="1161" t="s">
        <v>659</v>
      </c>
      <c r="AD9" s="1160"/>
      <c r="AE9" s="1105"/>
      <c r="AF9" s="1300" t="s">
        <v>33</v>
      </c>
      <c r="AG9" s="1387" t="s">
        <v>660</v>
      </c>
    </row>
    <row r="10" spans="1:34" ht="15.75" customHeight="1">
      <c r="A10" s="1219"/>
      <c r="B10" s="264"/>
      <c r="C10" s="1388"/>
      <c r="D10" s="1389"/>
      <c r="E10" s="1390"/>
      <c r="F10" s="1391"/>
      <c r="G10" s="1392"/>
      <c r="H10" s="1162" t="s">
        <v>661</v>
      </c>
      <c r="I10" s="1162" t="s">
        <v>659</v>
      </c>
      <c r="J10" s="1163"/>
      <c r="K10" s="1162" t="s">
        <v>661</v>
      </c>
      <c r="L10" s="1162"/>
      <c r="M10" s="1163"/>
      <c r="N10" s="1162"/>
      <c r="O10" s="1162"/>
      <c r="P10" s="1163"/>
      <c r="Q10" s="1162"/>
      <c r="R10" s="1162"/>
      <c r="S10" s="1163"/>
      <c r="T10" s="1164"/>
      <c r="U10" s="1162"/>
      <c r="V10" s="1163"/>
      <c r="W10" s="1162"/>
      <c r="X10" s="1162"/>
      <c r="Y10" s="1163"/>
      <c r="Z10" s="1161"/>
      <c r="AA10" s="1160"/>
      <c r="AB10" s="1105"/>
      <c r="AC10" s="1161"/>
      <c r="AD10" s="1160"/>
      <c r="AE10" s="1105"/>
      <c r="AF10" s="1301"/>
      <c r="AG10" s="1387"/>
    </row>
    <row r="11" spans="1:34" ht="20.100000000000001" customHeight="1">
      <c r="A11" s="1219">
        <v>2</v>
      </c>
      <c r="B11" s="265"/>
      <c r="C11" s="1388" t="s">
        <v>496</v>
      </c>
      <c r="D11" s="1389" t="s">
        <v>497</v>
      </c>
      <c r="E11" s="1390" t="s">
        <v>393</v>
      </c>
      <c r="F11" s="1391" t="s">
        <v>50</v>
      </c>
      <c r="G11" s="1392" t="s">
        <v>25</v>
      </c>
      <c r="H11" s="1160" t="s">
        <v>659</v>
      </c>
      <c r="I11" s="1160"/>
      <c r="J11" s="1105"/>
      <c r="K11" s="1160" t="s">
        <v>659</v>
      </c>
      <c r="L11" s="1160"/>
      <c r="M11" s="1105"/>
      <c r="N11" s="1160" t="s">
        <v>659</v>
      </c>
      <c r="O11" s="1160"/>
      <c r="P11" s="1105"/>
      <c r="Q11" s="1160" t="s">
        <v>659</v>
      </c>
      <c r="R11" s="1160"/>
      <c r="S11" s="1105"/>
      <c r="T11" s="1161"/>
      <c r="U11" s="1160"/>
      <c r="V11" s="1105"/>
      <c r="W11" s="1160"/>
      <c r="X11" s="1160"/>
      <c r="Y11" s="1105"/>
      <c r="Z11" s="1161" t="s">
        <v>661</v>
      </c>
      <c r="AA11" s="1160" t="s">
        <v>661</v>
      </c>
      <c r="AB11" s="1105" t="s">
        <v>659</v>
      </c>
      <c r="AC11" s="1161" t="s">
        <v>661</v>
      </c>
      <c r="AD11" s="1160" t="s">
        <v>661</v>
      </c>
      <c r="AE11" s="1105" t="s">
        <v>661</v>
      </c>
      <c r="AF11" s="1300" t="s">
        <v>30</v>
      </c>
      <c r="AG11" s="1387" t="s">
        <v>663</v>
      </c>
    </row>
    <row r="12" spans="1:34" ht="13.5" customHeight="1">
      <c r="A12" s="1219"/>
      <c r="B12" s="142"/>
      <c r="C12" s="1388"/>
      <c r="D12" s="1389"/>
      <c r="E12" s="1390"/>
      <c r="F12" s="1391"/>
      <c r="G12" s="1392"/>
      <c r="H12" s="1162"/>
      <c r="I12" s="1162"/>
      <c r="J12" s="1163"/>
      <c r="K12" s="1162"/>
      <c r="L12" s="1162"/>
      <c r="M12" s="1163"/>
      <c r="N12" s="1162"/>
      <c r="O12" s="1162"/>
      <c r="P12" s="1163"/>
      <c r="Q12" s="1162"/>
      <c r="R12" s="1162"/>
      <c r="S12" s="1163"/>
      <c r="T12" s="1164"/>
      <c r="U12" s="1162"/>
      <c r="V12" s="1163"/>
      <c r="W12" s="1162"/>
      <c r="X12" s="1162"/>
      <c r="Y12" s="1163"/>
      <c r="Z12" s="1161"/>
      <c r="AA12" s="1160"/>
      <c r="AB12" s="1105"/>
      <c r="AC12" s="1161"/>
      <c r="AD12" s="1160"/>
      <c r="AE12" s="1105"/>
      <c r="AF12" s="1301"/>
      <c r="AG12" s="1387"/>
    </row>
    <row r="13" spans="1:34" ht="20.100000000000001" customHeight="1">
      <c r="A13" s="1219">
        <v>3</v>
      </c>
      <c r="B13" s="265"/>
      <c r="C13" s="1388" t="s">
        <v>494</v>
      </c>
      <c r="D13" s="1389" t="s">
        <v>495</v>
      </c>
      <c r="E13" s="1390" t="s">
        <v>393</v>
      </c>
      <c r="F13" s="1391" t="s">
        <v>50</v>
      </c>
      <c r="G13" s="1392" t="s">
        <v>25</v>
      </c>
      <c r="H13" s="1160" t="s">
        <v>659</v>
      </c>
      <c r="I13" s="1160"/>
      <c r="J13" s="1105"/>
      <c r="K13" s="1160" t="s">
        <v>659</v>
      </c>
      <c r="L13" s="1160"/>
      <c r="M13" s="1105"/>
      <c r="N13" s="1160" t="s">
        <v>661</v>
      </c>
      <c r="O13" s="1160" t="s">
        <v>659</v>
      </c>
      <c r="P13" s="1105"/>
      <c r="Q13" s="1160" t="s">
        <v>659</v>
      </c>
      <c r="R13" s="1160"/>
      <c r="S13" s="1105"/>
      <c r="T13" s="1161"/>
      <c r="U13" s="1160"/>
      <c r="V13" s="1105"/>
      <c r="W13" s="1160"/>
      <c r="X13" s="1160"/>
      <c r="Y13" s="1105"/>
      <c r="Z13" s="1161" t="s">
        <v>661</v>
      </c>
      <c r="AA13" s="1160" t="s">
        <v>661</v>
      </c>
      <c r="AB13" s="1105" t="s">
        <v>661</v>
      </c>
      <c r="AC13" s="1161"/>
      <c r="AD13" s="1160"/>
      <c r="AE13" s="1105"/>
      <c r="AF13" s="1300" t="s">
        <v>31</v>
      </c>
      <c r="AG13" s="1387" t="s">
        <v>668</v>
      </c>
    </row>
    <row r="14" spans="1:34" ht="15.75" customHeight="1">
      <c r="A14" s="1219"/>
      <c r="B14" s="142"/>
      <c r="C14" s="1388"/>
      <c r="D14" s="1389"/>
      <c r="E14" s="1390"/>
      <c r="F14" s="1391"/>
      <c r="G14" s="1392"/>
      <c r="H14" s="1162"/>
      <c r="I14" s="1162"/>
      <c r="J14" s="1163"/>
      <c r="K14" s="1162"/>
      <c r="L14" s="1162"/>
      <c r="M14" s="1163"/>
      <c r="N14" s="1162"/>
      <c r="O14" s="1162"/>
      <c r="P14" s="1163"/>
      <c r="Q14" s="1162"/>
      <c r="R14" s="1162"/>
      <c r="S14" s="1163"/>
      <c r="T14" s="1164"/>
      <c r="U14" s="1162"/>
      <c r="V14" s="1163"/>
      <c r="W14" s="1162"/>
      <c r="X14" s="1162"/>
      <c r="Y14" s="1163"/>
      <c r="Z14" s="1161"/>
      <c r="AA14" s="1160"/>
      <c r="AB14" s="1105"/>
      <c r="AC14" s="1161"/>
      <c r="AD14" s="1160"/>
      <c r="AE14" s="1105"/>
      <c r="AF14" s="1301"/>
      <c r="AG14" s="1387"/>
    </row>
    <row r="15" spans="1:34" ht="20.100000000000001" customHeight="1">
      <c r="C15" s="39"/>
      <c r="D15" s="39"/>
      <c r="E15" s="39"/>
      <c r="F15" s="39"/>
      <c r="G15" s="39"/>
    </row>
    <row r="16" spans="1:34" ht="13.5" customHeight="1">
      <c r="C16" s="39"/>
      <c r="D16" s="39"/>
      <c r="E16" s="39"/>
      <c r="F16" s="39"/>
      <c r="G16" s="39"/>
    </row>
    <row r="17" spans="3:7" ht="20.100000000000001" customHeight="1">
      <c r="C17" s="39"/>
      <c r="D17" s="39"/>
      <c r="E17" s="39"/>
      <c r="F17" s="39"/>
      <c r="G17" s="39"/>
    </row>
    <row r="18" spans="3:7" ht="13.5" customHeight="1">
      <c r="C18" s="39"/>
      <c r="D18" s="39"/>
      <c r="E18" s="39"/>
      <c r="F18" s="39"/>
      <c r="G18" s="39"/>
    </row>
    <row r="19" spans="3:7" ht="33" customHeight="1">
      <c r="C19" s="39"/>
      <c r="D19" s="39"/>
      <c r="E19" s="39"/>
      <c r="F19" s="39"/>
      <c r="G19" s="39"/>
    </row>
    <row r="20" spans="3:7" ht="11.25" customHeight="1">
      <c r="C20" s="39"/>
      <c r="D20" s="39"/>
      <c r="E20" s="39"/>
      <c r="F20" s="39"/>
      <c r="G20" s="39"/>
    </row>
  </sheetData>
  <sheetProtection selectLockedCells="1" selectUnlockedCells="1"/>
  <mergeCells count="48">
    <mergeCell ref="E9:E10"/>
    <mergeCell ref="F9:F10"/>
    <mergeCell ref="G9:G10"/>
    <mergeCell ref="H7:J7"/>
    <mergeCell ref="K7:M7"/>
    <mergeCell ref="N7:P7"/>
    <mergeCell ref="H8:J8"/>
    <mergeCell ref="K8:M8"/>
    <mergeCell ref="N8:P8"/>
    <mergeCell ref="Z8:AB8"/>
    <mergeCell ref="AC8:AE8"/>
    <mergeCell ref="Q7:S7"/>
    <mergeCell ref="T7:V7"/>
    <mergeCell ref="W7:Y7"/>
    <mergeCell ref="Z7:AB7"/>
    <mergeCell ref="A9:A10"/>
    <mergeCell ref="C9:C10"/>
    <mergeCell ref="D9:D10"/>
    <mergeCell ref="C11:C12"/>
    <mergeCell ref="D11:D12"/>
    <mergeCell ref="AG11:AG12"/>
    <mergeCell ref="A13:A14"/>
    <mergeCell ref="AG13:AG14"/>
    <mergeCell ref="C13:C14"/>
    <mergeCell ref="A11:A12"/>
    <mergeCell ref="E11:E12"/>
    <mergeCell ref="F11:F12"/>
    <mergeCell ref="G11:G12"/>
    <mergeCell ref="D13:D14"/>
    <mergeCell ref="E13:E14"/>
    <mergeCell ref="F13:F14"/>
    <mergeCell ref="G13:G14"/>
    <mergeCell ref="AF13:AF14"/>
    <mergeCell ref="AF11:AF12"/>
    <mergeCell ref="AF9:AF10"/>
    <mergeCell ref="AC3:AG3"/>
    <mergeCell ref="A7:A8"/>
    <mergeCell ref="C7:C8"/>
    <mergeCell ref="D7:D8"/>
    <mergeCell ref="E7:E8"/>
    <mergeCell ref="F7:F8"/>
    <mergeCell ref="G7:G8"/>
    <mergeCell ref="AG7:AG8"/>
    <mergeCell ref="W8:Y8"/>
    <mergeCell ref="Q8:S8"/>
    <mergeCell ref="T8:V8"/>
    <mergeCell ref="AC7:AE7"/>
    <mergeCell ref="AG9:AG10"/>
  </mergeCells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42"/>
  <sheetViews>
    <sheetView topLeftCell="A6" workbookViewId="0">
      <selection activeCell="N27" sqref="N27"/>
    </sheetView>
  </sheetViews>
  <sheetFormatPr defaultColWidth="8.85546875" defaultRowHeight="15"/>
  <cols>
    <col min="1" max="1" width="7.140625" customWidth="1"/>
    <col min="2" max="2" width="9.85546875" customWidth="1"/>
    <col min="3" max="3" width="11" style="146" customWidth="1"/>
    <col min="4" max="4" width="9.42578125" style="226" customWidth="1"/>
    <col min="5" max="5" width="15" style="227" customWidth="1"/>
    <col min="6" max="6" width="14.140625" style="266" customWidth="1"/>
    <col min="7" max="13" width="6.7109375" customWidth="1"/>
    <col min="14" max="14" width="6.7109375" style="1173" customWidth="1"/>
    <col min="15" max="15" width="8.7109375" customWidth="1"/>
    <col min="16" max="16" width="7.140625" customWidth="1"/>
  </cols>
  <sheetData>
    <row r="1" spans="1:16" ht="18.75">
      <c r="A1" s="28" t="s">
        <v>70</v>
      </c>
      <c r="B1" s="29"/>
      <c r="C1" s="149"/>
      <c r="D1" s="101"/>
      <c r="E1" s="150"/>
      <c r="F1" s="110"/>
      <c r="G1" s="31"/>
      <c r="H1" s="34"/>
      <c r="I1" s="34"/>
      <c r="J1" s="34"/>
      <c r="K1" s="34"/>
    </row>
    <row r="2" spans="1:16" ht="18.75">
      <c r="A2" s="28" t="s">
        <v>6</v>
      </c>
      <c r="B2" s="29"/>
      <c r="C2" s="149"/>
      <c r="D2" s="101"/>
      <c r="E2" s="150"/>
      <c r="F2" s="110"/>
      <c r="G2" s="31"/>
      <c r="H2" s="34"/>
      <c r="I2" s="34"/>
      <c r="J2" s="34"/>
      <c r="K2" s="28"/>
      <c r="L2" s="28"/>
      <c r="M2" s="267"/>
      <c r="N2" s="1174"/>
      <c r="O2" s="267"/>
    </row>
    <row r="3" spans="1:16" ht="18.75">
      <c r="A3" s="28"/>
      <c r="B3" s="29"/>
      <c r="C3" s="149"/>
      <c r="D3" s="101"/>
      <c r="E3" s="150"/>
      <c r="F3" s="110"/>
      <c r="G3" s="31"/>
      <c r="H3" s="39"/>
      <c r="L3" s="1218">
        <v>43621</v>
      </c>
      <c r="M3" s="1218"/>
      <c r="N3" s="1010"/>
    </row>
    <row r="4" spans="1:16" ht="18.75">
      <c r="A4" s="28"/>
      <c r="B4" s="151"/>
      <c r="D4" s="110"/>
      <c r="E4" s="150"/>
      <c r="F4" s="102"/>
      <c r="G4" s="31"/>
      <c r="H4" s="95"/>
      <c r="I4" s="95"/>
      <c r="J4" s="95"/>
      <c r="K4" s="95"/>
      <c r="L4" s="95"/>
      <c r="M4" s="139" t="s">
        <v>7</v>
      </c>
      <c r="N4" s="1175"/>
      <c r="O4" s="95"/>
    </row>
    <row r="5" spans="1:16">
      <c r="A5" s="38" t="s">
        <v>92</v>
      </c>
      <c r="B5" s="29"/>
      <c r="C5" s="110"/>
      <c r="D5" s="101"/>
      <c r="E5" s="150"/>
      <c r="F5" s="110"/>
      <c r="G5" s="166"/>
      <c r="H5" s="167"/>
      <c r="I5" s="78"/>
      <c r="J5" s="78"/>
      <c r="K5" s="78"/>
      <c r="L5" s="78"/>
      <c r="M5" s="78"/>
      <c r="N5" s="367"/>
      <c r="O5" s="78"/>
      <c r="P5" s="95"/>
    </row>
    <row r="6" spans="1:16" ht="9" customHeight="1">
      <c r="A6" s="38"/>
      <c r="B6" s="29"/>
      <c r="C6" s="110"/>
      <c r="D6" s="101"/>
      <c r="E6" s="150"/>
      <c r="F6" s="110"/>
      <c r="G6" s="169"/>
      <c r="H6" s="170"/>
      <c r="I6" s="171"/>
      <c r="J6" s="171"/>
      <c r="K6" s="171"/>
      <c r="L6" s="171"/>
      <c r="M6" s="171"/>
      <c r="N6" s="367"/>
      <c r="O6" s="95"/>
      <c r="P6" s="95"/>
    </row>
    <row r="7" spans="1:16" s="51" customFormat="1">
      <c r="A7" s="78"/>
      <c r="B7" s="78"/>
      <c r="C7" s="153"/>
      <c r="D7" s="268"/>
      <c r="E7" s="269"/>
      <c r="F7" s="270"/>
      <c r="G7" s="1438" t="s">
        <v>45</v>
      </c>
      <c r="H7" s="1438"/>
      <c r="I7" s="1438"/>
      <c r="J7" s="1438"/>
      <c r="K7" s="1438"/>
      <c r="L7" s="1438"/>
      <c r="M7" s="1438"/>
      <c r="N7" s="354"/>
      <c r="O7" s="271"/>
      <c r="P7" s="271"/>
    </row>
    <row r="8" spans="1:16" s="51" customFormat="1">
      <c r="A8" s="162" t="s">
        <v>626</v>
      </c>
      <c r="B8" s="158" t="s">
        <v>9</v>
      </c>
      <c r="C8" s="159" t="s">
        <v>10</v>
      </c>
      <c r="D8" s="272" t="s">
        <v>46</v>
      </c>
      <c r="E8" s="179" t="s">
        <v>47</v>
      </c>
      <c r="F8" s="178" t="s">
        <v>41</v>
      </c>
      <c r="G8" s="273">
        <v>1</v>
      </c>
      <c r="H8" s="181">
        <v>2</v>
      </c>
      <c r="I8" s="181">
        <v>3</v>
      </c>
      <c r="J8" s="273" t="s">
        <v>42</v>
      </c>
      <c r="K8" s="181">
        <v>4</v>
      </c>
      <c r="L8" s="181">
        <v>5</v>
      </c>
      <c r="M8" s="182">
        <v>6</v>
      </c>
      <c r="N8" s="551" t="s">
        <v>68</v>
      </c>
      <c r="O8" s="429" t="s">
        <v>52</v>
      </c>
    </row>
    <row r="9" spans="1:16" s="51" customFormat="1" ht="15.75">
      <c r="A9" s="1436">
        <v>1</v>
      </c>
      <c r="B9" s="1423" t="s">
        <v>150</v>
      </c>
      <c r="C9" s="1439" t="s">
        <v>151</v>
      </c>
      <c r="D9" s="1408">
        <v>39271</v>
      </c>
      <c r="E9" s="1443" t="s">
        <v>104</v>
      </c>
      <c r="F9" s="1400" t="s">
        <v>140</v>
      </c>
      <c r="G9" s="1121">
        <v>3.94</v>
      </c>
      <c r="H9" s="1121">
        <v>3.91</v>
      </c>
      <c r="I9" s="1121">
        <v>3.45</v>
      </c>
      <c r="J9" s="1395">
        <v>3.94</v>
      </c>
      <c r="K9" s="1121">
        <v>3.7</v>
      </c>
      <c r="L9" s="1121">
        <v>3.86</v>
      </c>
      <c r="M9" s="1121">
        <v>4.08</v>
      </c>
      <c r="N9" s="1326">
        <v>11</v>
      </c>
      <c r="O9" s="1233">
        <v>4.08</v>
      </c>
      <c r="P9" s="1095"/>
    </row>
    <row r="10" spans="1:16" s="51" customFormat="1" ht="15.75">
      <c r="A10" s="1437"/>
      <c r="B10" s="1424"/>
      <c r="C10" s="1440"/>
      <c r="D10" s="1408"/>
      <c r="E10" s="1443"/>
      <c r="F10" s="1400"/>
      <c r="G10" s="1121" t="s">
        <v>670</v>
      </c>
      <c r="H10" s="1121" t="s">
        <v>627</v>
      </c>
      <c r="I10" s="1121" t="s">
        <v>670</v>
      </c>
      <c r="J10" s="1396"/>
      <c r="K10" s="1121" t="s">
        <v>675</v>
      </c>
      <c r="L10" s="1121" t="s">
        <v>670</v>
      </c>
      <c r="M10" s="1121" t="s">
        <v>670</v>
      </c>
      <c r="N10" s="1327"/>
      <c r="O10" s="1234"/>
      <c r="P10" s="1095"/>
    </row>
    <row r="11" spans="1:16" s="51" customFormat="1" ht="15.75">
      <c r="A11" s="1436">
        <v>2</v>
      </c>
      <c r="B11" s="1425" t="s">
        <v>309</v>
      </c>
      <c r="C11" s="1414" t="s">
        <v>310</v>
      </c>
      <c r="D11" s="1409" t="s">
        <v>311</v>
      </c>
      <c r="E11" s="1403" t="s">
        <v>252</v>
      </c>
      <c r="F11" s="1401" t="s">
        <v>270</v>
      </c>
      <c r="G11" s="1121">
        <v>3.84</v>
      </c>
      <c r="H11" s="1121">
        <v>3.58</v>
      </c>
      <c r="I11" s="1121">
        <v>4.03</v>
      </c>
      <c r="J11" s="1395">
        <v>4.03</v>
      </c>
      <c r="K11" s="1121">
        <v>3.99</v>
      </c>
      <c r="L11" s="1121">
        <v>4.0199999999999996</v>
      </c>
      <c r="M11" s="1121">
        <v>3.89</v>
      </c>
      <c r="N11" s="1326">
        <v>9</v>
      </c>
      <c r="O11" s="1233">
        <v>4.03</v>
      </c>
      <c r="P11" s="1095"/>
    </row>
    <row r="12" spans="1:16" s="51" customFormat="1" ht="15.75">
      <c r="A12" s="1437"/>
      <c r="B12" s="1426"/>
      <c r="C12" s="1420"/>
      <c r="D12" s="1409"/>
      <c r="E12" s="1403"/>
      <c r="F12" s="1401"/>
      <c r="G12" s="1121" t="s">
        <v>677</v>
      </c>
      <c r="H12" s="1121" t="s">
        <v>689</v>
      </c>
      <c r="I12" s="1121" t="s">
        <v>670</v>
      </c>
      <c r="J12" s="1396"/>
      <c r="K12" s="1121" t="s">
        <v>702</v>
      </c>
      <c r="L12" s="1121" t="s">
        <v>670</v>
      </c>
      <c r="M12" s="1121" t="s">
        <v>670</v>
      </c>
      <c r="N12" s="1327"/>
      <c r="O12" s="1234"/>
      <c r="P12" s="1095"/>
    </row>
    <row r="13" spans="1:16" s="51" customFormat="1" ht="15.75">
      <c r="A13" s="1436">
        <v>3</v>
      </c>
      <c r="B13" s="1427" t="s">
        <v>605</v>
      </c>
      <c r="C13" s="1441" t="s">
        <v>705</v>
      </c>
      <c r="D13" s="1410" t="s">
        <v>606</v>
      </c>
      <c r="E13" s="1399" t="s">
        <v>50</v>
      </c>
      <c r="F13" s="1402" t="s">
        <v>572</v>
      </c>
      <c r="G13" s="1121">
        <v>3.95</v>
      </c>
      <c r="H13" s="1121">
        <v>3.76</v>
      </c>
      <c r="I13" s="1121" t="s">
        <v>661</v>
      </c>
      <c r="J13" s="1395">
        <v>3.95</v>
      </c>
      <c r="K13" s="1121">
        <v>3.61</v>
      </c>
      <c r="L13" s="1121" t="s">
        <v>661</v>
      </c>
      <c r="M13" s="1121">
        <v>3.85</v>
      </c>
      <c r="N13" s="1326">
        <v>8</v>
      </c>
      <c r="O13" s="1233">
        <v>3.95</v>
      </c>
      <c r="P13" s="1095"/>
    </row>
    <row r="14" spans="1:16" s="51" customFormat="1" ht="15.75">
      <c r="A14" s="1437"/>
      <c r="B14" s="1428"/>
      <c r="C14" s="1442"/>
      <c r="D14" s="1410"/>
      <c r="E14" s="1399"/>
      <c r="F14" s="1402"/>
      <c r="G14" s="1121" t="s">
        <v>676</v>
      </c>
      <c r="H14" s="1121" t="s">
        <v>671</v>
      </c>
      <c r="I14" s="1121" t="s">
        <v>709</v>
      </c>
      <c r="J14" s="1396"/>
      <c r="K14" s="1121" t="s">
        <v>674</v>
      </c>
      <c r="L14" s="1121" t="s">
        <v>675</v>
      </c>
      <c r="M14" s="1121" t="s">
        <v>670</v>
      </c>
      <c r="N14" s="1327"/>
      <c r="O14" s="1234"/>
      <c r="P14" s="1095"/>
    </row>
    <row r="15" spans="1:16" s="51" customFormat="1" ht="15.75">
      <c r="A15" s="1434">
        <v>4</v>
      </c>
      <c r="B15" s="1286" t="s">
        <v>306</v>
      </c>
      <c r="C15" s="1414" t="s">
        <v>307</v>
      </c>
      <c r="D15" s="1409" t="s">
        <v>308</v>
      </c>
      <c r="E15" s="1403" t="s">
        <v>252</v>
      </c>
      <c r="F15" s="1400" t="s">
        <v>270</v>
      </c>
      <c r="G15" s="498">
        <v>3.76</v>
      </c>
      <c r="H15" s="500">
        <v>3.74</v>
      </c>
      <c r="I15" s="1121" t="s">
        <v>661</v>
      </c>
      <c r="J15" s="1395">
        <v>3.76</v>
      </c>
      <c r="K15" s="1121" t="s">
        <v>661</v>
      </c>
      <c r="L15" s="1121">
        <v>3.85</v>
      </c>
      <c r="M15" s="1121" t="s">
        <v>661</v>
      </c>
      <c r="N15" s="1326">
        <v>7</v>
      </c>
      <c r="O15" s="1233">
        <v>3.85</v>
      </c>
      <c r="P15" s="1095"/>
    </row>
    <row r="16" spans="1:16" s="51" customFormat="1" ht="15.75">
      <c r="A16" s="1435"/>
      <c r="B16" s="1429"/>
      <c r="C16" s="1415"/>
      <c r="D16" s="1409"/>
      <c r="E16" s="1403"/>
      <c r="F16" s="1400"/>
      <c r="G16" s="498" t="s">
        <v>672</v>
      </c>
      <c r="H16" s="500" t="s">
        <v>680</v>
      </c>
      <c r="I16" s="1121" t="s">
        <v>670</v>
      </c>
      <c r="J16" s="1396"/>
      <c r="K16" s="1121" t="s">
        <v>670</v>
      </c>
      <c r="L16" s="1121" t="s">
        <v>710</v>
      </c>
      <c r="M16" s="1121" t="s">
        <v>679</v>
      </c>
      <c r="N16" s="1327"/>
      <c r="O16" s="1234"/>
      <c r="P16" s="1095"/>
    </row>
    <row r="17" spans="1:16" s="51" customFormat="1" ht="15.75">
      <c r="A17" s="1421">
        <v>5</v>
      </c>
      <c r="B17" s="1430" t="s">
        <v>597</v>
      </c>
      <c r="C17" s="1416" t="s">
        <v>598</v>
      </c>
      <c r="D17" s="1411" t="s">
        <v>599</v>
      </c>
      <c r="E17" s="1404" t="s">
        <v>346</v>
      </c>
      <c r="F17" s="1400" t="s">
        <v>585</v>
      </c>
      <c r="G17" s="1121" t="s">
        <v>661</v>
      </c>
      <c r="H17" s="1121" t="s">
        <v>661</v>
      </c>
      <c r="I17" s="1121" t="s">
        <v>661</v>
      </c>
      <c r="J17" s="1397" t="s">
        <v>707</v>
      </c>
      <c r="K17" s="1121">
        <v>3.69</v>
      </c>
      <c r="L17" s="1166" t="s">
        <v>707</v>
      </c>
      <c r="M17" s="1166" t="s">
        <v>707</v>
      </c>
      <c r="N17" s="1393">
        <v>6</v>
      </c>
      <c r="O17" s="1233">
        <v>3.69</v>
      </c>
      <c r="P17" s="1095"/>
    </row>
    <row r="18" spans="1:16" s="51" customFormat="1" ht="15.75">
      <c r="A18" s="1422"/>
      <c r="B18" s="1431"/>
      <c r="C18" s="1417"/>
      <c r="D18" s="1411"/>
      <c r="E18" s="1404"/>
      <c r="F18" s="1400"/>
      <c r="G18" s="1121" t="s">
        <v>670</v>
      </c>
      <c r="H18" s="1121" t="s">
        <v>670</v>
      </c>
      <c r="I18" s="1121" t="s">
        <v>670</v>
      </c>
      <c r="J18" s="1398"/>
      <c r="K18" s="1121" t="s">
        <v>680</v>
      </c>
      <c r="L18" s="1166"/>
      <c r="M18" s="1166"/>
      <c r="N18" s="1394"/>
      <c r="O18" s="1234"/>
      <c r="P18" s="1095"/>
    </row>
    <row r="19" spans="1:16" s="51" customFormat="1" ht="15.75">
      <c r="A19" s="1436">
        <v>6</v>
      </c>
      <c r="B19" s="1432" t="s">
        <v>246</v>
      </c>
      <c r="C19" s="1418" t="s">
        <v>247</v>
      </c>
      <c r="D19" s="1412" t="s">
        <v>248</v>
      </c>
      <c r="E19" s="1405" t="s">
        <v>232</v>
      </c>
      <c r="F19" s="1400" t="s">
        <v>233</v>
      </c>
      <c r="G19" s="1121" t="s">
        <v>661</v>
      </c>
      <c r="H19" s="1121">
        <v>3.52</v>
      </c>
      <c r="I19" s="1121" t="s">
        <v>661</v>
      </c>
      <c r="J19" s="1395">
        <v>3.52</v>
      </c>
      <c r="K19" s="1121" t="s">
        <v>661</v>
      </c>
      <c r="L19" s="1121" t="s">
        <v>661</v>
      </c>
      <c r="M19" s="1121">
        <v>3.31</v>
      </c>
      <c r="N19" s="1326">
        <v>5</v>
      </c>
      <c r="O19" s="1233">
        <v>3.52</v>
      </c>
      <c r="P19" s="1095"/>
    </row>
    <row r="20" spans="1:16" s="51" customFormat="1" ht="15.75">
      <c r="A20" s="1437"/>
      <c r="B20" s="1433"/>
      <c r="C20" s="1419"/>
      <c r="D20" s="1412"/>
      <c r="E20" s="1405"/>
      <c r="F20" s="1400"/>
      <c r="G20" s="1121" t="s">
        <v>674</v>
      </c>
      <c r="H20" s="1121" t="s">
        <v>674</v>
      </c>
      <c r="I20" s="1121" t="s">
        <v>670</v>
      </c>
      <c r="J20" s="1396"/>
      <c r="K20" s="1121" t="s">
        <v>679</v>
      </c>
      <c r="L20" s="1121" t="s">
        <v>679</v>
      </c>
      <c r="M20" s="1121" t="s">
        <v>670</v>
      </c>
      <c r="N20" s="1327"/>
      <c r="O20" s="1234"/>
      <c r="P20" s="1095"/>
    </row>
    <row r="21" spans="1:16" s="51" customFormat="1" ht="15.75">
      <c r="A21" s="1436">
        <v>7</v>
      </c>
      <c r="B21" s="1425" t="s">
        <v>175</v>
      </c>
      <c r="C21" s="1414" t="s">
        <v>334</v>
      </c>
      <c r="D21" s="1409" t="s">
        <v>335</v>
      </c>
      <c r="E21" s="1403" t="s">
        <v>252</v>
      </c>
      <c r="F21" s="1400" t="s">
        <v>303</v>
      </c>
      <c r="G21" s="1121" t="s">
        <v>661</v>
      </c>
      <c r="H21" s="1121">
        <v>2.4</v>
      </c>
      <c r="I21" s="1121" t="s">
        <v>661</v>
      </c>
      <c r="J21" s="1395">
        <v>2.4</v>
      </c>
      <c r="K21" s="1121">
        <v>2.2999999999999998</v>
      </c>
      <c r="L21" s="1121" t="s">
        <v>661</v>
      </c>
      <c r="M21" s="1121">
        <v>2.76</v>
      </c>
      <c r="N21" s="1326">
        <v>4</v>
      </c>
      <c r="O21" s="1233">
        <v>2.76</v>
      </c>
      <c r="P21" s="1095"/>
    </row>
    <row r="22" spans="1:16" s="51" customFormat="1" ht="15.75">
      <c r="A22" s="1437"/>
      <c r="B22" s="1426"/>
      <c r="C22" s="1420"/>
      <c r="D22" s="1409"/>
      <c r="E22" s="1403"/>
      <c r="F22" s="1400"/>
      <c r="G22" s="1121" t="s">
        <v>679</v>
      </c>
      <c r="H22" s="1121" t="s">
        <v>670</v>
      </c>
      <c r="I22" s="1121" t="s">
        <v>711</v>
      </c>
      <c r="J22" s="1396"/>
      <c r="K22" s="1121" t="s">
        <v>676</v>
      </c>
      <c r="L22" s="1121" t="s">
        <v>670</v>
      </c>
      <c r="M22" s="1121" t="s">
        <v>670</v>
      </c>
      <c r="N22" s="1327"/>
      <c r="O22" s="1234"/>
      <c r="P22" s="1095"/>
    </row>
    <row r="23" spans="1:16" s="51" customFormat="1" ht="15.75">
      <c r="A23" s="1434">
        <v>8</v>
      </c>
      <c r="B23" s="1286" t="s">
        <v>106</v>
      </c>
      <c r="C23" s="1414" t="s">
        <v>332</v>
      </c>
      <c r="D23" s="1409" t="s">
        <v>333</v>
      </c>
      <c r="E23" s="1403" t="s">
        <v>252</v>
      </c>
      <c r="F23" s="1401" t="s">
        <v>303</v>
      </c>
      <c r="G23" s="1121">
        <v>2.11</v>
      </c>
      <c r="H23" s="1166" t="s">
        <v>707</v>
      </c>
      <c r="I23" s="1166" t="s">
        <v>707</v>
      </c>
      <c r="J23" s="1395" t="s">
        <v>708</v>
      </c>
      <c r="K23" s="1166" t="s">
        <v>707</v>
      </c>
      <c r="L23" s="1166" t="s">
        <v>707</v>
      </c>
      <c r="M23" s="1166" t="s">
        <v>707</v>
      </c>
      <c r="N23" s="1393">
        <v>3</v>
      </c>
      <c r="O23" s="1233" t="s">
        <v>708</v>
      </c>
      <c r="P23" s="1095"/>
    </row>
    <row r="24" spans="1:16" s="51" customFormat="1" ht="15.75">
      <c r="A24" s="1435"/>
      <c r="B24" s="1429"/>
      <c r="C24" s="1415"/>
      <c r="D24" s="1409"/>
      <c r="E24" s="1403"/>
      <c r="F24" s="1401"/>
      <c r="G24" s="1121" t="s">
        <v>672</v>
      </c>
      <c r="H24" s="1166"/>
      <c r="I24" s="1166"/>
      <c r="J24" s="1396"/>
      <c r="K24" s="1166"/>
      <c r="L24" s="1166"/>
      <c r="M24" s="1166"/>
      <c r="N24" s="1394"/>
      <c r="O24" s="1234"/>
      <c r="P24" s="1095"/>
    </row>
    <row r="25" spans="1:16" s="51" customFormat="1" ht="15.75">
      <c r="A25" s="1421" t="s">
        <v>161</v>
      </c>
      <c r="B25" s="1210" t="s">
        <v>240</v>
      </c>
      <c r="C25" s="1406" t="s">
        <v>241</v>
      </c>
      <c r="D25" s="1413"/>
      <c r="E25" s="1399"/>
      <c r="F25" s="1402"/>
      <c r="G25" s="1121" t="s">
        <v>706</v>
      </c>
      <c r="H25" s="1121">
        <v>4.92</v>
      </c>
      <c r="I25" s="1121" t="s">
        <v>661</v>
      </c>
      <c r="J25" s="1395">
        <v>4.92</v>
      </c>
      <c r="K25" s="1121"/>
      <c r="L25" s="1121"/>
      <c r="M25" s="1121"/>
      <c r="N25" s="1326">
        <v>2</v>
      </c>
      <c r="O25" s="1233">
        <v>4.92</v>
      </c>
      <c r="P25" s="1095"/>
    </row>
    <row r="26" spans="1:16" s="51" customFormat="1" ht="15.75">
      <c r="A26" s="1422"/>
      <c r="B26" s="1211"/>
      <c r="C26" s="1407"/>
      <c r="D26" s="1413"/>
      <c r="E26" s="1399"/>
      <c r="F26" s="1402"/>
      <c r="G26" s="1121" t="s">
        <v>671</v>
      </c>
      <c r="H26" s="1121" t="s">
        <v>670</v>
      </c>
      <c r="I26" s="1121" t="s">
        <v>679</v>
      </c>
      <c r="J26" s="1396"/>
      <c r="K26" s="1121"/>
      <c r="L26" s="1121"/>
      <c r="M26" s="1121"/>
      <c r="N26" s="1327"/>
      <c r="O26" s="1234"/>
      <c r="P26" s="1095"/>
    </row>
    <row r="27" spans="1:16" s="51" customFormat="1" ht="15.75">
      <c r="A27" s="566"/>
      <c r="B27" s="1168" t="s">
        <v>312</v>
      </c>
      <c r="C27" s="1167" t="s">
        <v>313</v>
      </c>
      <c r="D27" s="1170" t="s">
        <v>314</v>
      </c>
      <c r="E27" s="1171" t="s">
        <v>252</v>
      </c>
      <c r="F27" s="1169" t="s">
        <v>270</v>
      </c>
      <c r="G27" s="1121"/>
      <c r="H27" s="1121"/>
      <c r="I27" s="1121"/>
      <c r="J27" s="1165"/>
      <c r="K27" s="1121"/>
      <c r="L27" s="1121"/>
      <c r="M27" s="1121"/>
      <c r="N27" s="1133"/>
      <c r="O27" s="1122" t="s">
        <v>628</v>
      </c>
      <c r="P27" s="1095"/>
    </row>
    <row r="28" spans="1:16" s="51" customFormat="1">
      <c r="N28" s="1176"/>
    </row>
    <row r="29" spans="1:16" s="51" customFormat="1">
      <c r="N29" s="1176"/>
    </row>
    <row r="30" spans="1:16" s="51" customFormat="1">
      <c r="N30" s="1176"/>
    </row>
    <row r="31" spans="1:16" s="51" customFormat="1">
      <c r="N31" s="1176"/>
    </row>
    <row r="32" spans="1:16">
      <c r="C32"/>
      <c r="D32"/>
      <c r="E32"/>
      <c r="F32"/>
    </row>
    <row r="33" spans="3:6">
      <c r="C33"/>
      <c r="D33"/>
      <c r="E33"/>
      <c r="F33"/>
    </row>
    <row r="34" spans="3:6">
      <c r="C34"/>
      <c r="D34"/>
      <c r="E34"/>
      <c r="F34"/>
    </row>
    <row r="35" spans="3:6">
      <c r="C35"/>
      <c r="D35"/>
      <c r="E35"/>
      <c r="F35"/>
    </row>
    <row r="36" spans="3:6">
      <c r="C36"/>
      <c r="D36"/>
      <c r="E36"/>
      <c r="F36"/>
    </row>
    <row r="37" spans="3:6">
      <c r="C37"/>
      <c r="D37"/>
      <c r="E37"/>
      <c r="F37"/>
    </row>
    <row r="38" spans="3:6">
      <c r="C38"/>
      <c r="D38"/>
      <c r="E38"/>
      <c r="F38"/>
    </row>
    <row r="39" spans="3:6">
      <c r="C39"/>
      <c r="D39"/>
      <c r="E39"/>
      <c r="F39"/>
    </row>
    <row r="40" spans="3:6">
      <c r="C40"/>
      <c r="D40"/>
      <c r="E40"/>
      <c r="F40"/>
    </row>
    <row r="41" spans="3:6">
      <c r="C41"/>
      <c r="D41"/>
      <c r="E41"/>
      <c r="F41"/>
    </row>
    <row r="42" spans="3:6">
      <c r="C42"/>
      <c r="D42"/>
      <c r="E42"/>
      <c r="F42"/>
    </row>
  </sheetData>
  <sheetProtection selectLockedCells="1" selectUnlockedCells="1"/>
  <sortState ref="B9:P27">
    <sortCondition descending="1" ref="O9:O27"/>
  </sortState>
  <mergeCells count="83">
    <mergeCell ref="L3:M3"/>
    <mergeCell ref="G7:M7"/>
    <mergeCell ref="A9:A10"/>
    <mergeCell ref="A11:A12"/>
    <mergeCell ref="A13:A14"/>
    <mergeCell ref="C9:C10"/>
    <mergeCell ref="C11:C12"/>
    <mergeCell ref="C13:C14"/>
    <mergeCell ref="E9:E10"/>
    <mergeCell ref="E11:E12"/>
    <mergeCell ref="E13:E14"/>
    <mergeCell ref="J9:J10"/>
    <mergeCell ref="J11:J12"/>
    <mergeCell ref="J13:J14"/>
    <mergeCell ref="A25:A26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A15:A16"/>
    <mergeCell ref="A17:A18"/>
    <mergeCell ref="A19:A20"/>
    <mergeCell ref="A21:A22"/>
    <mergeCell ref="A23:A24"/>
    <mergeCell ref="E23:E24"/>
    <mergeCell ref="C25:C26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C15:C16"/>
    <mergeCell ref="C17:C18"/>
    <mergeCell ref="C19:C20"/>
    <mergeCell ref="C21:C22"/>
    <mergeCell ref="C23:C24"/>
    <mergeCell ref="J21:J22"/>
    <mergeCell ref="J23:J24"/>
    <mergeCell ref="E25:E26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E15:E16"/>
    <mergeCell ref="E17:E18"/>
    <mergeCell ref="E19:E20"/>
    <mergeCell ref="E21:E22"/>
    <mergeCell ref="N15:N16"/>
    <mergeCell ref="N17:N18"/>
    <mergeCell ref="N19:N20"/>
    <mergeCell ref="J15:J16"/>
    <mergeCell ref="J17:J18"/>
    <mergeCell ref="J19:J20"/>
    <mergeCell ref="N21:N22"/>
    <mergeCell ref="N23:N24"/>
    <mergeCell ref="N25:N26"/>
    <mergeCell ref="J25:J26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N9:N10"/>
    <mergeCell ref="N11:N12"/>
    <mergeCell ref="N13:N14"/>
  </mergeCells>
  <conditionalFormatting sqref="F23">
    <cfRule type="duplicateValues" dxfId="0" priority="1"/>
  </conditionalFormatting>
  <pageMargins left="0.2361111111111111" right="0.2361111111111111" top="0.55138888888888893" bottom="0.55138888888888893" header="0.51180555555555551" footer="0.51180555555555551"/>
  <pageSetup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22"/>
  <sheetViews>
    <sheetView workbookViewId="0">
      <selection activeCell="S10" sqref="S10"/>
    </sheetView>
  </sheetViews>
  <sheetFormatPr defaultColWidth="8.85546875" defaultRowHeight="15"/>
  <cols>
    <col min="1" max="1" width="5.42578125" style="39" customWidth="1"/>
    <col min="2" max="2" width="8.85546875" style="39" customWidth="1"/>
    <col min="3" max="3" width="9.28515625" style="39" customWidth="1"/>
    <col min="4" max="4" width="9.7109375" style="39" customWidth="1"/>
    <col min="5" max="5" width="12.140625" style="163" customWidth="1"/>
    <col min="6" max="6" width="19.85546875" style="163" customWidth="1"/>
    <col min="7" max="13" width="6.7109375" style="39" customWidth="1"/>
    <col min="14" max="14" width="6.7109375" style="527" customWidth="1"/>
    <col min="15" max="15" width="10.28515625" style="39" customWidth="1"/>
    <col min="16" max="16" width="8.140625" style="39" customWidth="1"/>
    <col min="17" max="16384" width="8.85546875" style="39"/>
  </cols>
  <sheetData>
    <row r="1" spans="1:16" ht="18.75">
      <c r="A1" s="28" t="s">
        <v>70</v>
      </c>
      <c r="B1" s="29"/>
      <c r="C1" s="30"/>
      <c r="D1" s="31"/>
      <c r="E1" s="102"/>
      <c r="F1" s="110"/>
      <c r="G1" s="31"/>
      <c r="H1" s="34"/>
      <c r="I1" s="34"/>
      <c r="J1" s="34"/>
      <c r="K1" s="34"/>
    </row>
    <row r="2" spans="1:16" ht="18.75">
      <c r="A2" s="28" t="s">
        <v>6</v>
      </c>
      <c r="B2" s="29"/>
      <c r="C2" s="30"/>
      <c r="D2" s="31"/>
      <c r="E2" s="102"/>
      <c r="F2" s="110"/>
      <c r="G2" s="31"/>
      <c r="H2" s="34"/>
      <c r="I2" s="34"/>
      <c r="J2" s="34"/>
      <c r="K2" s="28"/>
      <c r="L2" s="28"/>
      <c r="M2" s="183"/>
      <c r="N2" s="512"/>
      <c r="O2" s="183"/>
    </row>
    <row r="3" spans="1:16" ht="18.75">
      <c r="A3" s="28"/>
      <c r="B3" s="29"/>
      <c r="C3" s="30"/>
      <c r="D3" s="31"/>
      <c r="E3" s="102"/>
      <c r="F3" s="110"/>
      <c r="G3" s="31"/>
      <c r="L3"/>
      <c r="M3" s="137"/>
      <c r="N3" s="818"/>
      <c r="O3" s="310"/>
    </row>
    <row r="4" spans="1:16" ht="18.75">
      <c r="A4" s="28"/>
      <c r="B4" s="151"/>
      <c r="C4" s="30"/>
      <c r="E4" s="101"/>
      <c r="F4" s="100"/>
      <c r="G4" s="95"/>
      <c r="H4" s="95"/>
      <c r="I4" s="95"/>
      <c r="J4" s="95"/>
      <c r="K4" s="95"/>
      <c r="L4" s="95"/>
      <c r="M4"/>
      <c r="N4" s="530"/>
      <c r="O4" s="549">
        <v>43621</v>
      </c>
    </row>
    <row r="5" spans="1:16">
      <c r="A5" s="38" t="s">
        <v>93</v>
      </c>
      <c r="B5" s="29"/>
      <c r="C5" s="31"/>
      <c r="D5" s="32"/>
      <c r="E5" s="102"/>
      <c r="F5" s="110"/>
      <c r="G5" s="166"/>
      <c r="H5" s="167"/>
      <c r="I5" s="78"/>
      <c r="J5" s="78"/>
      <c r="K5" s="78"/>
      <c r="L5" s="78"/>
      <c r="M5" s="78"/>
      <c r="N5" s="508"/>
      <c r="O5" s="168"/>
      <c r="P5" s="34"/>
    </row>
    <row r="6" spans="1:16" ht="9" customHeight="1">
      <c r="A6" s="38"/>
      <c r="B6" s="29"/>
      <c r="C6" s="31"/>
      <c r="D6" s="32"/>
      <c r="E6" s="102"/>
      <c r="F6" s="110"/>
      <c r="G6" s="169"/>
      <c r="H6" s="170"/>
      <c r="I6" s="171"/>
      <c r="J6" s="171"/>
      <c r="K6" s="171"/>
      <c r="L6" s="171"/>
      <c r="M6" s="78"/>
      <c r="N6" s="508"/>
      <c r="O6" s="168"/>
      <c r="P6" s="34"/>
    </row>
    <row r="7" spans="1:16">
      <c r="A7" s="32"/>
      <c r="B7" s="29"/>
      <c r="C7" s="30"/>
      <c r="D7" s="31"/>
      <c r="E7" s="102"/>
      <c r="F7" s="172"/>
      <c r="G7" s="173"/>
      <c r="H7" s="173"/>
      <c r="I7" s="173" t="s">
        <v>48</v>
      </c>
      <c r="J7" s="173"/>
      <c r="K7" s="173"/>
      <c r="L7" s="173"/>
      <c r="M7" s="275"/>
      <c r="N7" s="173"/>
      <c r="O7" s="168"/>
      <c r="P7" s="168"/>
    </row>
    <row r="8" spans="1:16">
      <c r="A8" s="175" t="s">
        <v>626</v>
      </c>
      <c r="B8" s="176" t="s">
        <v>9</v>
      </c>
      <c r="C8" s="177" t="s">
        <v>10</v>
      </c>
      <c r="D8" s="276" t="s">
        <v>11</v>
      </c>
      <c r="E8" s="186" t="s">
        <v>47</v>
      </c>
      <c r="F8" s="180" t="s">
        <v>14</v>
      </c>
      <c r="G8" s="181" t="s">
        <v>29</v>
      </c>
      <c r="H8" s="182" t="s">
        <v>18</v>
      </c>
      <c r="I8" s="182" t="s">
        <v>19</v>
      </c>
      <c r="J8" s="181" t="s">
        <v>42</v>
      </c>
      <c r="K8" s="182" t="s">
        <v>20</v>
      </c>
      <c r="L8" s="182" t="s">
        <v>21</v>
      </c>
      <c r="M8" s="182" t="s">
        <v>22</v>
      </c>
      <c r="N8" s="182" t="s">
        <v>68</v>
      </c>
      <c r="O8" s="277" t="s">
        <v>42</v>
      </c>
    </row>
    <row r="9" spans="1:16" ht="30" customHeight="1">
      <c r="A9" s="278" t="s">
        <v>29</v>
      </c>
      <c r="B9" s="514" t="s">
        <v>122</v>
      </c>
      <c r="C9" s="515" t="s">
        <v>249</v>
      </c>
      <c r="D9" s="511" t="s">
        <v>250</v>
      </c>
      <c r="E9" s="532" t="s">
        <v>232</v>
      </c>
      <c r="F9" s="579" t="s">
        <v>233</v>
      </c>
      <c r="G9" s="517" t="s">
        <v>712</v>
      </c>
      <c r="H9" s="519">
        <v>4.7</v>
      </c>
      <c r="I9" s="517" t="s">
        <v>713</v>
      </c>
      <c r="J9" s="412">
        <v>5.04</v>
      </c>
      <c r="K9" s="516">
        <v>4.92</v>
      </c>
      <c r="L9" s="1177">
        <v>4.5</v>
      </c>
      <c r="M9" s="1177">
        <v>5.6</v>
      </c>
      <c r="N9" s="1179">
        <v>11</v>
      </c>
      <c r="O9" s="1178">
        <v>5.6</v>
      </c>
    </row>
    <row r="10" spans="1:16" ht="30" customHeight="1">
      <c r="A10" s="278" t="s">
        <v>18</v>
      </c>
      <c r="B10" s="514" t="s">
        <v>336</v>
      </c>
      <c r="C10" s="515" t="s">
        <v>600</v>
      </c>
      <c r="D10" s="511" t="s">
        <v>390</v>
      </c>
      <c r="E10" s="532" t="s">
        <v>50</v>
      </c>
      <c r="F10" s="1172" t="s">
        <v>25</v>
      </c>
      <c r="G10" s="517" t="s">
        <v>714</v>
      </c>
      <c r="H10" s="517" t="s">
        <v>661</v>
      </c>
      <c r="I10" s="517" t="s">
        <v>715</v>
      </c>
      <c r="J10" s="409" t="s">
        <v>716</v>
      </c>
      <c r="K10" s="516">
        <v>4.9400000000000004</v>
      </c>
      <c r="L10" s="516" t="s">
        <v>661</v>
      </c>
      <c r="M10" s="516">
        <v>4.5999999999999996</v>
      </c>
      <c r="N10" s="516">
        <v>9</v>
      </c>
      <c r="O10" s="518">
        <v>4.9400000000000004</v>
      </c>
    </row>
    <row r="11" spans="1:16" ht="30" customHeight="1">
      <c r="E11" s="39"/>
      <c r="F11" s="39"/>
    </row>
    <row r="12" spans="1:16" ht="27.75" customHeight="1">
      <c r="E12" s="39"/>
      <c r="F12" s="39"/>
    </row>
    <row r="13" spans="1:16" ht="22.5" customHeight="1">
      <c r="E13" s="39"/>
      <c r="F13" s="39"/>
    </row>
    <row r="14" spans="1:16" ht="23.25" customHeight="1">
      <c r="E14" s="39"/>
      <c r="F14" s="39"/>
    </row>
    <row r="15" spans="1:16">
      <c r="E15" s="39"/>
      <c r="F15" s="39"/>
    </row>
    <row r="16" spans="1:16">
      <c r="E16" s="39"/>
      <c r="F16" s="39"/>
    </row>
    <row r="17" spans="5:6">
      <c r="E17" s="39"/>
      <c r="F17" s="39"/>
    </row>
    <row r="18" spans="5:6">
      <c r="E18" s="39"/>
      <c r="F18" s="39"/>
    </row>
    <row r="19" spans="5:6">
      <c r="E19" s="39"/>
      <c r="F19" s="39"/>
    </row>
    <row r="20" spans="5:6">
      <c r="E20" s="39"/>
      <c r="F20" s="39"/>
    </row>
    <row r="21" spans="5:6">
      <c r="E21" s="39"/>
      <c r="F21" s="39"/>
    </row>
    <row r="22" spans="5:6">
      <c r="E22" s="39"/>
      <c r="F22" s="39"/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61"/>
  <sheetViews>
    <sheetView workbookViewId="0">
      <selection activeCell="M12" sqref="M12"/>
    </sheetView>
  </sheetViews>
  <sheetFormatPr defaultColWidth="8.85546875" defaultRowHeight="15"/>
  <cols>
    <col min="1" max="1" width="5.7109375" style="527" customWidth="1"/>
    <col min="2" max="2" width="9.42578125" style="207" customWidth="1"/>
    <col min="3" max="3" width="13" style="527" customWidth="1"/>
    <col min="4" max="4" width="11.28515625" style="505" customWidth="1"/>
    <col min="5" max="5" width="13" style="55" customWidth="1"/>
    <col min="6" max="6" width="8.5703125" style="55" customWidth="1"/>
    <col min="7" max="7" width="9.85546875" style="355" customWidth="1"/>
    <col min="8" max="8" width="8.5703125" style="355" customWidth="1"/>
    <col min="9" max="10" width="8.7109375" style="355" customWidth="1"/>
    <col min="11" max="11" width="15" style="32" customWidth="1"/>
    <col min="12" max="12" width="23.42578125" style="527" customWidth="1"/>
    <col min="13" max="16384" width="8.85546875" style="527"/>
  </cols>
  <sheetData>
    <row r="1" spans="1:12" ht="18.75">
      <c r="A1" s="28" t="s">
        <v>70</v>
      </c>
      <c r="B1" s="29"/>
      <c r="C1" s="30"/>
      <c r="D1" s="466"/>
      <c r="E1" s="32"/>
      <c r="F1" s="32"/>
      <c r="G1" s="487"/>
      <c r="H1" s="487"/>
      <c r="I1" s="487"/>
      <c r="J1" s="487"/>
      <c r="K1" s="57"/>
      <c r="L1" s="526"/>
    </row>
    <row r="2" spans="1:12" ht="18.75">
      <c r="A2" s="28" t="s">
        <v>6</v>
      </c>
      <c r="B2" s="29"/>
      <c r="C2" s="30"/>
      <c r="D2" s="466"/>
      <c r="E2" s="32"/>
      <c r="F2" s="32"/>
      <c r="G2" s="487"/>
      <c r="H2" s="487"/>
      <c r="I2" s="487"/>
      <c r="J2" s="487"/>
      <c r="K2" s="57"/>
      <c r="L2" s="28"/>
    </row>
    <row r="3" spans="1:12" ht="18.75">
      <c r="A3" s="28"/>
      <c r="B3" s="29"/>
      <c r="C3" s="30"/>
      <c r="D3" s="466"/>
      <c r="E3" s="32"/>
      <c r="F3" s="32"/>
      <c r="G3" s="487"/>
      <c r="H3" s="487"/>
      <c r="I3" s="487"/>
      <c r="J3" s="487"/>
      <c r="K3" s="35">
        <v>43621</v>
      </c>
    </row>
    <row r="4" spans="1:12" ht="18.75">
      <c r="A4" s="36"/>
      <c r="B4" s="330"/>
      <c r="E4" s="32"/>
      <c r="F4" s="32"/>
      <c r="K4" s="37" t="s">
        <v>7</v>
      </c>
    </row>
    <row r="5" spans="1:12">
      <c r="A5" s="58" t="s">
        <v>75</v>
      </c>
      <c r="B5" s="59"/>
      <c r="C5" s="60"/>
      <c r="D5" s="61"/>
      <c r="E5" s="62"/>
      <c r="F5" s="62"/>
      <c r="G5" s="60"/>
      <c r="H5" s="60"/>
      <c r="I5" s="60"/>
      <c r="J5" s="60"/>
      <c r="K5" s="58"/>
      <c r="L5" s="63"/>
    </row>
    <row r="6" spans="1:12" ht="9" customHeight="1">
      <c r="A6" s="1199"/>
      <c r="B6" s="1199"/>
      <c r="C6" s="1199"/>
      <c r="D6" s="1199"/>
    </row>
    <row r="7" spans="1:12">
      <c r="A7" s="1197" t="s">
        <v>629</v>
      </c>
      <c r="B7" s="1197"/>
      <c r="C7" s="1197"/>
      <c r="D7" s="1197"/>
    </row>
    <row r="8" spans="1:12">
      <c r="A8" s="40" t="s">
        <v>626</v>
      </c>
      <c r="B8" s="41" t="s">
        <v>9</v>
      </c>
      <c r="C8" s="42" t="s">
        <v>10</v>
      </c>
      <c r="D8" s="506" t="s">
        <v>11</v>
      </c>
      <c r="E8" s="65" t="s">
        <v>12</v>
      </c>
      <c r="F8" s="65" t="s">
        <v>624</v>
      </c>
      <c r="G8" s="66" t="s">
        <v>17</v>
      </c>
      <c r="H8" s="65" t="s">
        <v>624</v>
      </c>
      <c r="I8" s="66" t="s">
        <v>632</v>
      </c>
      <c r="J8" s="66" t="s">
        <v>68</v>
      </c>
      <c r="K8" s="67" t="s">
        <v>14</v>
      </c>
    </row>
    <row r="9" spans="1:12">
      <c r="A9" s="343">
        <v>1</v>
      </c>
      <c r="B9" s="859" t="s">
        <v>141</v>
      </c>
      <c r="C9" s="866" t="s">
        <v>483</v>
      </c>
      <c r="D9" s="894" t="s">
        <v>484</v>
      </c>
      <c r="E9" s="836" t="s">
        <v>475</v>
      </c>
      <c r="F9" s="498">
        <v>-1.7</v>
      </c>
      <c r="G9" s="437">
        <v>8.7799999999999994</v>
      </c>
      <c r="H9" s="819" t="s">
        <v>692</v>
      </c>
      <c r="I9" s="437">
        <v>8.7200000000000006</v>
      </c>
      <c r="J9" s="854">
        <v>11</v>
      </c>
      <c r="K9" s="540" t="s">
        <v>477</v>
      </c>
    </row>
    <row r="10" spans="1:12">
      <c r="A10" s="343">
        <v>2</v>
      </c>
      <c r="B10" s="509" t="s">
        <v>352</v>
      </c>
      <c r="C10" s="510" t="s">
        <v>353</v>
      </c>
      <c r="D10" s="392" t="s">
        <v>354</v>
      </c>
      <c r="E10" s="497" t="s">
        <v>346</v>
      </c>
      <c r="F10" s="498">
        <v>-1.7</v>
      </c>
      <c r="G10" s="443">
        <v>8.8800000000000008</v>
      </c>
      <c r="H10" s="819" t="s">
        <v>692</v>
      </c>
      <c r="I10" s="443">
        <v>8.82</v>
      </c>
      <c r="J10" s="850">
        <v>9</v>
      </c>
      <c r="K10" s="540" t="s">
        <v>355</v>
      </c>
    </row>
    <row r="11" spans="1:12">
      <c r="A11" s="343">
        <v>3</v>
      </c>
      <c r="B11" s="314" t="s">
        <v>620</v>
      </c>
      <c r="C11" s="963" t="s">
        <v>621</v>
      </c>
      <c r="D11" s="899">
        <v>38786</v>
      </c>
      <c r="E11" s="905" t="s">
        <v>622</v>
      </c>
      <c r="F11" s="853">
        <v>-1.1000000000000001</v>
      </c>
      <c r="G11" s="437">
        <v>9.1</v>
      </c>
      <c r="H11" s="819" t="s">
        <v>692</v>
      </c>
      <c r="I11" s="437">
        <v>9.0399999999999991</v>
      </c>
      <c r="J11" s="854">
        <v>8</v>
      </c>
      <c r="K11" s="440" t="s">
        <v>188</v>
      </c>
      <c r="L11" s="70"/>
    </row>
    <row r="12" spans="1:12">
      <c r="A12" s="343">
        <v>4</v>
      </c>
      <c r="B12" s="509" t="s">
        <v>343</v>
      </c>
      <c r="C12" s="510" t="s">
        <v>344</v>
      </c>
      <c r="D12" s="965" t="s">
        <v>345</v>
      </c>
      <c r="E12" s="497" t="s">
        <v>346</v>
      </c>
      <c r="F12" s="498">
        <v>-1.7</v>
      </c>
      <c r="G12" s="437">
        <v>9.15</v>
      </c>
      <c r="H12" s="819" t="s">
        <v>692</v>
      </c>
      <c r="I12" s="437">
        <v>9.16</v>
      </c>
      <c r="J12" s="854">
        <v>7</v>
      </c>
      <c r="K12" s="540" t="s">
        <v>347</v>
      </c>
    </row>
    <row r="13" spans="1:12">
      <c r="A13" s="343">
        <v>5</v>
      </c>
      <c r="B13" s="880" t="s">
        <v>206</v>
      </c>
      <c r="C13" s="891" t="s">
        <v>207</v>
      </c>
      <c r="D13" s="397" t="s">
        <v>208</v>
      </c>
      <c r="E13" s="497" t="s">
        <v>7</v>
      </c>
      <c r="F13" s="853">
        <v>0</v>
      </c>
      <c r="G13" s="437">
        <v>9.1</v>
      </c>
      <c r="H13" s="819" t="s">
        <v>692</v>
      </c>
      <c r="I13" s="437">
        <v>9.19</v>
      </c>
      <c r="J13" s="854">
        <v>6</v>
      </c>
      <c r="K13" s="90" t="s">
        <v>201</v>
      </c>
    </row>
    <row r="14" spans="1:12">
      <c r="A14" s="343">
        <v>6</v>
      </c>
      <c r="B14" s="787" t="s">
        <v>218</v>
      </c>
      <c r="C14" s="786" t="s">
        <v>219</v>
      </c>
      <c r="D14" s="788" t="s">
        <v>220</v>
      </c>
      <c r="E14" s="905" t="s">
        <v>212</v>
      </c>
      <c r="F14" s="853">
        <v>0</v>
      </c>
      <c r="G14" s="437">
        <v>9.2799999999999994</v>
      </c>
      <c r="H14" s="819" t="s">
        <v>692</v>
      </c>
      <c r="I14" s="437">
        <v>9.2100000000000009</v>
      </c>
      <c r="J14" s="854">
        <v>5</v>
      </c>
      <c r="K14" s="442" t="s">
        <v>213</v>
      </c>
    </row>
    <row r="15" spans="1:12">
      <c r="A15" s="343">
        <v>7</v>
      </c>
      <c r="B15" s="522" t="s">
        <v>49</v>
      </c>
      <c r="C15" s="523" t="s">
        <v>63</v>
      </c>
      <c r="D15" s="333">
        <v>38780</v>
      </c>
      <c r="E15" s="540" t="s">
        <v>50</v>
      </c>
      <c r="F15" s="853">
        <v>0</v>
      </c>
      <c r="G15" s="498">
        <v>9.07</v>
      </c>
      <c r="H15" s="819" t="s">
        <v>692</v>
      </c>
      <c r="I15" s="498">
        <v>9.2200000000000006</v>
      </c>
      <c r="J15" s="854">
        <v>4</v>
      </c>
      <c r="K15" s="320" t="s">
        <v>25</v>
      </c>
    </row>
    <row r="16" spans="1:12">
      <c r="A16" s="343">
        <v>8</v>
      </c>
      <c r="B16" s="907" t="s">
        <v>168</v>
      </c>
      <c r="C16" s="964" t="s">
        <v>169</v>
      </c>
      <c r="D16" s="966" t="s">
        <v>390</v>
      </c>
      <c r="E16" s="318" t="s">
        <v>104</v>
      </c>
      <c r="F16" s="853">
        <v>0</v>
      </c>
      <c r="G16" s="437">
        <v>9.2799999999999994</v>
      </c>
      <c r="H16" s="819" t="s">
        <v>692</v>
      </c>
      <c r="I16" s="437">
        <v>9.42</v>
      </c>
      <c r="J16" s="854">
        <v>3</v>
      </c>
      <c r="K16" s="440" t="s">
        <v>140</v>
      </c>
    </row>
    <row r="17" spans="1:12">
      <c r="A17" s="40" t="s">
        <v>626</v>
      </c>
      <c r="B17" s="41" t="s">
        <v>9</v>
      </c>
      <c r="C17" s="42" t="s">
        <v>10</v>
      </c>
      <c r="D17" s="506" t="s">
        <v>11</v>
      </c>
      <c r="E17" s="65" t="s">
        <v>12</v>
      </c>
      <c r="F17" s="65" t="s">
        <v>624</v>
      </c>
      <c r="G17" s="66" t="s">
        <v>17</v>
      </c>
      <c r="H17" s="66"/>
      <c r="I17" s="66"/>
      <c r="J17" s="967"/>
      <c r="K17" s="67" t="s">
        <v>14</v>
      </c>
    </row>
    <row r="18" spans="1:12">
      <c r="A18" s="343">
        <v>9</v>
      </c>
      <c r="B18" s="876" t="s">
        <v>156</v>
      </c>
      <c r="C18" s="885" t="s">
        <v>157</v>
      </c>
      <c r="D18" s="558">
        <v>39561</v>
      </c>
      <c r="E18" s="560" t="s">
        <v>104</v>
      </c>
      <c r="F18" s="853">
        <v>0</v>
      </c>
      <c r="G18" s="437">
        <v>9.3000000000000007</v>
      </c>
      <c r="H18" s="437"/>
      <c r="I18" s="437"/>
      <c r="J18" s="854">
        <v>2</v>
      </c>
      <c r="K18" s="440" t="s">
        <v>105</v>
      </c>
      <c r="L18" s="70"/>
    </row>
    <row r="19" spans="1:12" s="84" customFormat="1">
      <c r="A19" s="343">
        <v>10</v>
      </c>
      <c r="B19" s="874" t="s">
        <v>131</v>
      </c>
      <c r="C19" s="883" t="s">
        <v>317</v>
      </c>
      <c r="D19" s="895" t="s">
        <v>318</v>
      </c>
      <c r="E19" s="837" t="s">
        <v>252</v>
      </c>
      <c r="F19" s="498">
        <v>-1.8</v>
      </c>
      <c r="G19" s="498">
        <v>9.33</v>
      </c>
      <c r="H19" s="498"/>
      <c r="I19" s="498"/>
      <c r="J19" s="498">
        <v>1</v>
      </c>
      <c r="K19" s="442" t="s">
        <v>270</v>
      </c>
      <c r="L19" s="70"/>
    </row>
    <row r="20" spans="1:12">
      <c r="A20" s="343">
        <v>11</v>
      </c>
      <c r="B20" s="881" t="s">
        <v>64</v>
      </c>
      <c r="C20" s="892" t="s">
        <v>65</v>
      </c>
      <c r="D20" s="903" t="s">
        <v>66</v>
      </c>
      <c r="E20" s="480" t="s">
        <v>50</v>
      </c>
      <c r="F20" s="853">
        <v>0</v>
      </c>
      <c r="G20" s="498">
        <v>9.5299999999999994</v>
      </c>
      <c r="H20" s="498"/>
      <c r="I20" s="498"/>
      <c r="J20" s="498"/>
      <c r="K20" s="320" t="s">
        <v>25</v>
      </c>
    </row>
    <row r="21" spans="1:12">
      <c r="A21" s="343">
        <v>12</v>
      </c>
      <c r="B21" s="856" t="s">
        <v>516</v>
      </c>
      <c r="C21" s="890" t="s">
        <v>517</v>
      </c>
      <c r="D21" s="870" t="s">
        <v>518</v>
      </c>
      <c r="E21" s="789" t="s">
        <v>475</v>
      </c>
      <c r="F21" s="853">
        <v>0</v>
      </c>
      <c r="G21" s="82">
        <v>9.59</v>
      </c>
      <c r="H21" s="82"/>
      <c r="I21" s="82"/>
      <c r="J21" s="82"/>
      <c r="K21" s="540" t="s">
        <v>513</v>
      </c>
      <c r="L21" s="70"/>
    </row>
    <row r="22" spans="1:12">
      <c r="A22" s="343">
        <v>13</v>
      </c>
      <c r="B22" s="815" t="s">
        <v>586</v>
      </c>
      <c r="C22" s="806" t="s">
        <v>587</v>
      </c>
      <c r="D22" s="901" t="s">
        <v>588</v>
      </c>
      <c r="E22" s="812" t="s">
        <v>346</v>
      </c>
      <c r="F22" s="853">
        <v>-0.9</v>
      </c>
      <c r="G22" s="498">
        <v>9.6199999999999992</v>
      </c>
      <c r="H22" s="498"/>
      <c r="I22" s="498"/>
      <c r="J22" s="498"/>
      <c r="K22" s="320" t="s">
        <v>585</v>
      </c>
      <c r="L22" s="70"/>
    </row>
    <row r="23" spans="1:12">
      <c r="A23" s="343">
        <v>14</v>
      </c>
      <c r="B23" s="856" t="s">
        <v>259</v>
      </c>
      <c r="C23" s="864" t="s">
        <v>514</v>
      </c>
      <c r="D23" s="870" t="s">
        <v>515</v>
      </c>
      <c r="E23" s="789" t="s">
        <v>475</v>
      </c>
      <c r="F23" s="498">
        <v>-1.7</v>
      </c>
      <c r="G23" s="437">
        <v>9.69</v>
      </c>
      <c r="H23" s="437"/>
      <c r="I23" s="437"/>
      <c r="J23" s="437"/>
      <c r="K23" s="540" t="s">
        <v>513</v>
      </c>
      <c r="L23" s="80"/>
    </row>
    <row r="24" spans="1:12">
      <c r="A24" s="343">
        <v>15</v>
      </c>
      <c r="B24" s="556" t="s">
        <v>141</v>
      </c>
      <c r="C24" s="557" t="s">
        <v>142</v>
      </c>
      <c r="D24" s="558">
        <v>38807</v>
      </c>
      <c r="E24" s="559" t="s">
        <v>104</v>
      </c>
      <c r="F24" s="853">
        <v>0</v>
      </c>
      <c r="G24" s="437">
        <v>9.6999999999999993</v>
      </c>
      <c r="H24" s="437"/>
      <c r="I24" s="437"/>
      <c r="J24" s="437"/>
      <c r="K24" s="320" t="s">
        <v>140</v>
      </c>
    </row>
    <row r="25" spans="1:12">
      <c r="A25" s="343">
        <v>16</v>
      </c>
      <c r="B25" s="682" t="s">
        <v>381</v>
      </c>
      <c r="C25" s="341" t="s">
        <v>382</v>
      </c>
      <c r="D25" s="686" t="s">
        <v>383</v>
      </c>
      <c r="E25" s="687" t="s">
        <v>346</v>
      </c>
      <c r="F25" s="853">
        <v>0</v>
      </c>
      <c r="G25" s="443">
        <v>9.76</v>
      </c>
      <c r="H25" s="443"/>
      <c r="I25" s="443"/>
      <c r="J25" s="443"/>
      <c r="K25" s="540" t="s">
        <v>379</v>
      </c>
    </row>
    <row r="26" spans="1:12">
      <c r="A26" s="343">
        <v>17</v>
      </c>
      <c r="B26" s="862" t="s">
        <v>438</v>
      </c>
      <c r="C26" s="868" t="s">
        <v>439</v>
      </c>
      <c r="D26" s="333">
        <v>39228</v>
      </c>
      <c r="E26" s="480" t="s">
        <v>440</v>
      </c>
      <c r="F26" s="853">
        <v>0</v>
      </c>
      <c r="G26" s="437">
        <v>9.8800000000000008</v>
      </c>
      <c r="H26" s="437"/>
      <c r="I26" s="437"/>
      <c r="J26" s="437"/>
      <c r="K26" s="540" t="s">
        <v>441</v>
      </c>
      <c r="L26" s="70"/>
    </row>
    <row r="27" spans="1:12">
      <c r="A27" s="343">
        <v>18</v>
      </c>
      <c r="B27" s="407" t="s">
        <v>141</v>
      </c>
      <c r="C27" s="888" t="s">
        <v>607</v>
      </c>
      <c r="D27" s="897">
        <v>38833</v>
      </c>
      <c r="E27" s="439" t="s">
        <v>50</v>
      </c>
      <c r="F27" s="853">
        <v>0</v>
      </c>
      <c r="G27" s="531">
        <v>9.8800000000000008</v>
      </c>
      <c r="H27" s="531"/>
      <c r="I27" s="531"/>
      <c r="J27" s="531"/>
      <c r="K27" s="440" t="s">
        <v>25</v>
      </c>
    </row>
    <row r="28" spans="1:12">
      <c r="A28" s="343">
        <v>19</v>
      </c>
      <c r="B28" s="879" t="s">
        <v>145</v>
      </c>
      <c r="C28" s="889" t="s">
        <v>146</v>
      </c>
      <c r="D28" s="900">
        <v>39221</v>
      </c>
      <c r="E28" s="560" t="s">
        <v>104</v>
      </c>
      <c r="F28" s="853">
        <v>0</v>
      </c>
      <c r="G28" s="437">
        <v>10</v>
      </c>
      <c r="H28" s="437"/>
      <c r="I28" s="437"/>
      <c r="J28" s="437"/>
      <c r="K28" s="320" t="s">
        <v>140</v>
      </c>
      <c r="L28" s="70"/>
    </row>
    <row r="29" spans="1:12">
      <c r="A29" s="343">
        <v>20</v>
      </c>
      <c r="B29" s="859" t="s">
        <v>221</v>
      </c>
      <c r="C29" s="893" t="s">
        <v>222</v>
      </c>
      <c r="D29" s="904" t="s">
        <v>223</v>
      </c>
      <c r="E29" s="540" t="s">
        <v>212</v>
      </c>
      <c r="F29" s="498">
        <v>-1.8</v>
      </c>
      <c r="G29" s="443">
        <v>10.029999999999999</v>
      </c>
      <c r="H29" s="443"/>
      <c r="I29" s="443"/>
      <c r="J29" s="443"/>
      <c r="K29" s="540" t="s">
        <v>213</v>
      </c>
      <c r="L29" s="70"/>
    </row>
    <row r="30" spans="1:12">
      <c r="A30" s="343">
        <v>21</v>
      </c>
      <c r="B30" s="878" t="s">
        <v>559</v>
      </c>
      <c r="C30" s="887" t="s">
        <v>560</v>
      </c>
      <c r="D30" s="896" t="s">
        <v>606</v>
      </c>
      <c r="E30" s="480" t="s">
        <v>50</v>
      </c>
      <c r="F30" s="853">
        <v>-0.9</v>
      </c>
      <c r="G30" s="437">
        <v>10.39</v>
      </c>
      <c r="H30" s="437"/>
      <c r="I30" s="437"/>
      <c r="J30" s="437"/>
      <c r="K30" s="540" t="s">
        <v>25</v>
      </c>
      <c r="L30" s="84"/>
    </row>
    <row r="31" spans="1:12">
      <c r="A31" s="343">
        <v>22</v>
      </c>
      <c r="B31" s="874" t="s">
        <v>259</v>
      </c>
      <c r="C31" s="883" t="s">
        <v>319</v>
      </c>
      <c r="D31" s="895">
        <v>39867</v>
      </c>
      <c r="E31" s="837" t="s">
        <v>252</v>
      </c>
      <c r="F31" s="853">
        <v>-0.9</v>
      </c>
      <c r="G31" s="437">
        <v>10.42</v>
      </c>
      <c r="H31" s="437"/>
      <c r="I31" s="437"/>
      <c r="J31" s="437"/>
      <c r="K31" s="440" t="s">
        <v>270</v>
      </c>
      <c r="L31" s="84"/>
    </row>
    <row r="32" spans="1:12">
      <c r="A32" s="343">
        <v>23</v>
      </c>
      <c r="B32" s="877" t="s">
        <v>143</v>
      </c>
      <c r="C32" s="886" t="s">
        <v>144</v>
      </c>
      <c r="D32" s="554">
        <v>39194</v>
      </c>
      <c r="E32" s="560" t="s">
        <v>104</v>
      </c>
      <c r="F32" s="853">
        <v>0</v>
      </c>
      <c r="G32" s="498">
        <v>10.42</v>
      </c>
      <c r="H32" s="498"/>
      <c r="I32" s="498"/>
      <c r="J32" s="498"/>
      <c r="K32" s="540" t="s">
        <v>140</v>
      </c>
    </row>
    <row r="33" spans="1:12">
      <c r="A33" s="343">
        <v>24</v>
      </c>
      <c r="B33" s="556" t="s">
        <v>147</v>
      </c>
      <c r="C33" s="557" t="s">
        <v>155</v>
      </c>
      <c r="D33" s="558">
        <v>39732</v>
      </c>
      <c r="E33" s="560" t="s">
        <v>104</v>
      </c>
      <c r="F33" s="853">
        <v>-1.1000000000000001</v>
      </c>
      <c r="G33" s="82">
        <v>10.56</v>
      </c>
      <c r="H33" s="82"/>
      <c r="I33" s="82"/>
      <c r="J33" s="82"/>
      <c r="K33" s="540" t="s">
        <v>105</v>
      </c>
    </row>
    <row r="34" spans="1:12">
      <c r="A34" s="343">
        <v>25</v>
      </c>
      <c r="B34" s="490" t="s">
        <v>590</v>
      </c>
      <c r="C34" s="507" t="s">
        <v>591</v>
      </c>
      <c r="D34" s="902" t="s">
        <v>493</v>
      </c>
      <c r="E34" s="480" t="s">
        <v>50</v>
      </c>
      <c r="F34" s="853">
        <v>-0.9</v>
      </c>
      <c r="G34" s="437">
        <v>10.61</v>
      </c>
      <c r="H34" s="437"/>
      <c r="I34" s="437"/>
      <c r="J34" s="437"/>
      <c r="K34" s="540" t="s">
        <v>25</v>
      </c>
      <c r="L34" s="70"/>
    </row>
    <row r="35" spans="1:12">
      <c r="A35" s="343">
        <v>26</v>
      </c>
      <c r="B35" s="509" t="s">
        <v>59</v>
      </c>
      <c r="C35" s="510" t="s">
        <v>60</v>
      </c>
      <c r="D35" s="898" t="s">
        <v>61</v>
      </c>
      <c r="E35" s="540" t="s">
        <v>50</v>
      </c>
      <c r="F35" s="853">
        <v>-0.9</v>
      </c>
      <c r="G35" s="437">
        <v>10.7</v>
      </c>
      <c r="H35" s="437"/>
      <c r="I35" s="437"/>
      <c r="J35" s="437"/>
      <c r="K35" s="540" t="s">
        <v>58</v>
      </c>
      <c r="L35" s="70"/>
    </row>
    <row r="36" spans="1:12">
      <c r="A36" s="343">
        <v>27</v>
      </c>
      <c r="B36" s="522" t="s">
        <v>592</v>
      </c>
      <c r="C36" s="523" t="s">
        <v>593</v>
      </c>
      <c r="D36" s="333">
        <v>40495</v>
      </c>
      <c r="E36" s="480" t="s">
        <v>50</v>
      </c>
      <c r="F36" s="853">
        <v>-0.9</v>
      </c>
      <c r="G36" s="437">
        <v>10.79</v>
      </c>
      <c r="H36" s="437"/>
      <c r="I36" s="437"/>
      <c r="J36" s="437"/>
      <c r="K36" s="540" t="s">
        <v>25</v>
      </c>
    </row>
    <row r="37" spans="1:12">
      <c r="A37" s="343">
        <v>28</v>
      </c>
      <c r="B37" s="556" t="s">
        <v>147</v>
      </c>
      <c r="C37" s="557" t="s">
        <v>148</v>
      </c>
      <c r="D37" s="558">
        <v>39143</v>
      </c>
      <c r="E37" s="560" t="s">
        <v>104</v>
      </c>
      <c r="F37" s="498">
        <v>-1.8</v>
      </c>
      <c r="G37" s="437">
        <v>10.91</v>
      </c>
      <c r="H37" s="437"/>
      <c r="I37" s="437"/>
      <c r="J37" s="437"/>
      <c r="K37" s="320" t="s">
        <v>140</v>
      </c>
    </row>
    <row r="38" spans="1:12">
      <c r="A38" s="343">
        <v>29</v>
      </c>
      <c r="B38" s="787" t="s">
        <v>131</v>
      </c>
      <c r="C38" s="786" t="s">
        <v>459</v>
      </c>
      <c r="D38" s="701" t="s">
        <v>460</v>
      </c>
      <c r="E38" s="843" t="s">
        <v>440</v>
      </c>
      <c r="F38" s="853">
        <v>-1.1000000000000001</v>
      </c>
      <c r="G38" s="437">
        <v>12.35</v>
      </c>
      <c r="H38" s="437"/>
      <c r="I38" s="437"/>
      <c r="J38" s="437"/>
      <c r="K38" s="540" t="s">
        <v>441</v>
      </c>
    </row>
    <row r="39" spans="1:12">
      <c r="A39" s="343"/>
      <c r="B39" s="682" t="s">
        <v>362</v>
      </c>
      <c r="C39" s="341" t="s">
        <v>363</v>
      </c>
      <c r="D39" s="686" t="s">
        <v>364</v>
      </c>
      <c r="E39" s="683" t="s">
        <v>346</v>
      </c>
      <c r="F39" s="853"/>
      <c r="G39" s="82" t="s">
        <v>628</v>
      </c>
      <c r="H39" s="82"/>
      <c r="I39" s="82"/>
      <c r="J39" s="82"/>
      <c r="K39" s="441" t="s">
        <v>355</v>
      </c>
    </row>
    <row r="40" spans="1:12">
      <c r="A40" s="343"/>
      <c r="B40" s="873" t="s">
        <v>56</v>
      </c>
      <c r="C40" s="882" t="s">
        <v>62</v>
      </c>
      <c r="D40" s="324">
        <v>38863</v>
      </c>
      <c r="E40" s="905" t="s">
        <v>50</v>
      </c>
      <c r="F40" s="853"/>
      <c r="G40" s="437" t="s">
        <v>628</v>
      </c>
      <c r="H40" s="437"/>
      <c r="I40" s="437"/>
      <c r="J40" s="437"/>
      <c r="K40" s="442" t="s">
        <v>25</v>
      </c>
    </row>
    <row r="41" spans="1:12">
      <c r="A41" s="343"/>
      <c r="B41" s="563" t="s">
        <v>365</v>
      </c>
      <c r="C41" s="773" t="s">
        <v>366</v>
      </c>
      <c r="D41" s="686" t="s">
        <v>367</v>
      </c>
      <c r="E41" s="497" t="s">
        <v>346</v>
      </c>
      <c r="F41" s="853"/>
      <c r="G41" s="437" t="s">
        <v>628</v>
      </c>
      <c r="H41" s="437"/>
      <c r="I41" s="437"/>
      <c r="J41" s="437"/>
      <c r="K41" s="540" t="s">
        <v>355</v>
      </c>
    </row>
    <row r="42" spans="1:12">
      <c r="A42" s="343"/>
      <c r="B42" s="682" t="s">
        <v>56</v>
      </c>
      <c r="C42" s="341" t="s">
        <v>371</v>
      </c>
      <c r="D42" s="686" t="s">
        <v>372</v>
      </c>
      <c r="E42" s="687" t="s">
        <v>346</v>
      </c>
      <c r="F42" s="498"/>
      <c r="G42" s="498" t="s">
        <v>628</v>
      </c>
      <c r="H42" s="498"/>
      <c r="I42" s="498"/>
      <c r="J42" s="498"/>
      <c r="K42" s="320" t="s">
        <v>370</v>
      </c>
    </row>
    <row r="43" spans="1:12">
      <c r="A43" s="343"/>
      <c r="B43" s="682" t="s">
        <v>49</v>
      </c>
      <c r="C43" s="341" t="s">
        <v>360</v>
      </c>
      <c r="D43" s="686" t="s">
        <v>361</v>
      </c>
      <c r="E43" s="683" t="s">
        <v>346</v>
      </c>
      <c r="F43" s="437"/>
      <c r="G43" s="498" t="s">
        <v>628</v>
      </c>
      <c r="H43" s="498"/>
      <c r="I43" s="498"/>
      <c r="J43" s="498"/>
      <c r="K43" s="540" t="s">
        <v>355</v>
      </c>
    </row>
    <row r="44" spans="1:12">
      <c r="A44" s="343"/>
      <c r="B44" s="856" t="s">
        <v>168</v>
      </c>
      <c r="C44" s="864" t="s">
        <v>524</v>
      </c>
      <c r="D44" s="870" t="s">
        <v>525</v>
      </c>
      <c r="E44" s="789" t="s">
        <v>475</v>
      </c>
      <c r="F44" s="437"/>
      <c r="G44" s="437" t="s">
        <v>628</v>
      </c>
      <c r="H44" s="437"/>
      <c r="I44" s="437"/>
      <c r="J44" s="437"/>
      <c r="K44" s="440" t="s">
        <v>513</v>
      </c>
    </row>
    <row r="45" spans="1:12">
      <c r="A45" s="343"/>
      <c r="B45" s="858" t="s">
        <v>586</v>
      </c>
      <c r="C45" s="813" t="s">
        <v>587</v>
      </c>
      <c r="D45" s="814" t="s">
        <v>588</v>
      </c>
      <c r="E45" s="812" t="s">
        <v>346</v>
      </c>
      <c r="F45" s="437"/>
      <c r="G45" s="498" t="s">
        <v>628</v>
      </c>
      <c r="H45" s="498"/>
      <c r="I45" s="498"/>
      <c r="J45" s="498"/>
      <c r="K45" s="320" t="s">
        <v>589</v>
      </c>
    </row>
    <row r="46" spans="1:12">
      <c r="A46" s="343"/>
      <c r="B46" s="682" t="s">
        <v>384</v>
      </c>
      <c r="C46" s="341" t="s">
        <v>385</v>
      </c>
      <c r="D46" s="686" t="s">
        <v>386</v>
      </c>
      <c r="E46" s="687" t="s">
        <v>346</v>
      </c>
      <c r="F46" s="498"/>
      <c r="G46" s="531" t="s">
        <v>628</v>
      </c>
      <c r="H46" s="531"/>
      <c r="I46" s="531"/>
      <c r="J46" s="531"/>
      <c r="K46" s="540" t="s">
        <v>379</v>
      </c>
    </row>
    <row r="47" spans="1:12">
      <c r="A47" s="343"/>
      <c r="B47" s="875" t="s">
        <v>221</v>
      </c>
      <c r="C47" s="884" t="s">
        <v>258</v>
      </c>
      <c r="D47" s="392" t="s">
        <v>351</v>
      </c>
      <c r="E47" s="683" t="s">
        <v>346</v>
      </c>
      <c r="F47" s="437"/>
      <c r="G47" s="498" t="s">
        <v>628</v>
      </c>
      <c r="H47" s="498"/>
      <c r="I47" s="498"/>
      <c r="J47" s="498"/>
      <c r="K47" s="441" t="s">
        <v>347</v>
      </c>
    </row>
    <row r="48" spans="1:12">
      <c r="A48" s="343"/>
      <c r="B48" s="682" t="s">
        <v>315</v>
      </c>
      <c r="C48" s="341" t="s">
        <v>387</v>
      </c>
      <c r="D48" s="686" t="s">
        <v>388</v>
      </c>
      <c r="E48" s="687" t="s">
        <v>346</v>
      </c>
      <c r="F48" s="437"/>
      <c r="G48" s="437" t="s">
        <v>628</v>
      </c>
      <c r="H48" s="437"/>
      <c r="I48" s="437"/>
      <c r="J48" s="437"/>
      <c r="K48" s="540" t="s">
        <v>379</v>
      </c>
    </row>
    <row r="50" spans="1:11">
      <c r="A50" s="55"/>
      <c r="B50" s="355"/>
      <c r="C50" s="32"/>
      <c r="D50" s="527"/>
      <c r="E50" s="527"/>
      <c r="F50" s="527"/>
      <c r="G50" s="527"/>
      <c r="H50" s="527"/>
      <c r="I50" s="527"/>
      <c r="J50" s="527"/>
      <c r="K50" s="527"/>
    </row>
    <row r="51" spans="1:11">
      <c r="B51" s="527"/>
      <c r="D51" s="527"/>
      <c r="E51" s="527"/>
      <c r="F51" s="527"/>
      <c r="G51" s="527"/>
      <c r="H51" s="527"/>
      <c r="I51" s="527"/>
      <c r="J51" s="527"/>
      <c r="K51" s="527"/>
    </row>
    <row r="52" spans="1:11">
      <c r="B52" s="527"/>
      <c r="D52" s="527"/>
      <c r="E52" s="527"/>
      <c r="F52" s="527"/>
      <c r="G52" s="527"/>
      <c r="H52" s="527"/>
      <c r="I52" s="527"/>
      <c r="J52" s="527"/>
      <c r="K52" s="527"/>
    </row>
    <row r="53" spans="1:11">
      <c r="B53" s="527"/>
      <c r="D53" s="527"/>
      <c r="E53" s="527"/>
      <c r="F53" s="527"/>
      <c r="G53" s="527"/>
      <c r="H53" s="527"/>
      <c r="I53" s="527"/>
      <c r="J53" s="527"/>
      <c r="K53" s="527"/>
    </row>
    <row r="54" spans="1:11">
      <c r="B54" s="527"/>
      <c r="D54" s="527"/>
      <c r="E54" s="527"/>
      <c r="F54" s="527"/>
      <c r="G54" s="527"/>
      <c r="H54" s="527"/>
      <c r="I54" s="527"/>
      <c r="J54" s="527"/>
      <c r="K54" s="527"/>
    </row>
    <row r="55" spans="1:11">
      <c r="B55" s="527"/>
      <c r="D55" s="527"/>
      <c r="E55" s="527"/>
      <c r="F55" s="527"/>
      <c r="G55" s="527"/>
      <c r="H55" s="527"/>
      <c r="I55" s="527"/>
      <c r="J55" s="527"/>
      <c r="K55" s="527"/>
    </row>
    <row r="56" spans="1:11">
      <c r="B56" s="527"/>
      <c r="D56" s="527"/>
      <c r="E56" s="527"/>
      <c r="F56" s="527"/>
      <c r="G56" s="527"/>
      <c r="H56" s="527"/>
      <c r="I56" s="527"/>
      <c r="J56" s="527"/>
      <c r="K56" s="527"/>
    </row>
    <row r="57" spans="1:11">
      <c r="B57" s="527"/>
      <c r="D57" s="527"/>
      <c r="E57" s="527"/>
      <c r="F57" s="527"/>
      <c r="G57" s="527"/>
      <c r="H57" s="527"/>
      <c r="I57" s="527"/>
      <c r="J57" s="527"/>
      <c r="K57" s="527"/>
    </row>
    <row r="58" spans="1:11">
      <c r="B58" s="527"/>
      <c r="D58" s="527"/>
      <c r="E58" s="527"/>
      <c r="F58" s="527"/>
      <c r="G58" s="527"/>
      <c r="H58" s="527"/>
      <c r="I58" s="527"/>
      <c r="J58" s="527"/>
      <c r="K58" s="527"/>
    </row>
    <row r="59" spans="1:11">
      <c r="B59" s="527"/>
      <c r="D59" s="527"/>
      <c r="E59" s="527"/>
      <c r="F59" s="527"/>
      <c r="G59" s="527"/>
      <c r="H59" s="527"/>
      <c r="I59" s="527"/>
      <c r="J59" s="527"/>
      <c r="K59" s="527"/>
    </row>
    <row r="60" spans="1:11">
      <c r="B60" s="527"/>
      <c r="D60" s="527"/>
      <c r="E60" s="527"/>
      <c r="F60" s="527"/>
      <c r="G60" s="527"/>
      <c r="H60" s="527"/>
      <c r="I60" s="527"/>
      <c r="J60" s="527"/>
      <c r="K60" s="527"/>
    </row>
    <row r="61" spans="1:11">
      <c r="B61" s="527"/>
      <c r="D61" s="527"/>
      <c r="E61" s="527"/>
      <c r="F61" s="527"/>
      <c r="G61" s="527"/>
      <c r="H61" s="527"/>
      <c r="I61" s="527"/>
      <c r="J61" s="527"/>
      <c r="K61" s="527"/>
    </row>
  </sheetData>
  <sheetProtection selectLockedCells="1" selectUnlockedCells="1"/>
  <sortState ref="B9:J16">
    <sortCondition ref="I9:I16"/>
  </sortState>
  <mergeCells count="2">
    <mergeCell ref="A6:D6"/>
    <mergeCell ref="A7:D7"/>
  </mergeCells>
  <phoneticPr fontId="55" type="noConversion"/>
  <pageMargins left="0.78740157480314965" right="0.23622047244094491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K48"/>
  <sheetViews>
    <sheetView topLeftCell="A7" workbookViewId="0">
      <selection activeCell="F10" sqref="F10"/>
    </sheetView>
  </sheetViews>
  <sheetFormatPr defaultColWidth="8.85546875" defaultRowHeight="15"/>
  <cols>
    <col min="1" max="1" width="6.42578125" style="39" customWidth="1"/>
    <col min="2" max="2" width="9.42578125" style="39" customWidth="1"/>
    <col min="3" max="3" width="14.42578125" style="39" customWidth="1"/>
    <col min="4" max="4" width="10.140625" style="54" customWidth="1"/>
    <col min="5" max="5" width="17.7109375" customWidth="1"/>
    <col min="6" max="6" width="9.85546875" style="2" customWidth="1"/>
    <col min="7" max="7" width="8" style="358" customWidth="1"/>
    <col min="8" max="8" width="17" style="286" customWidth="1"/>
    <col min="9" max="16384" width="8.85546875" style="39"/>
  </cols>
  <sheetData>
    <row r="1" spans="1:11" ht="18.75">
      <c r="A1" s="28" t="s">
        <v>70</v>
      </c>
      <c r="B1" s="29"/>
      <c r="C1" s="30"/>
      <c r="D1" s="56"/>
      <c r="E1" s="32"/>
      <c r="F1" s="57"/>
      <c r="G1" s="357"/>
      <c r="H1" s="288"/>
      <c r="I1" s="34"/>
      <c r="J1" s="34"/>
    </row>
    <row r="2" spans="1:11" ht="18.75">
      <c r="A2" s="28" t="s">
        <v>6</v>
      </c>
      <c r="B2" s="29"/>
      <c r="C2" s="30"/>
      <c r="D2" s="56"/>
      <c r="E2" s="32"/>
      <c r="F2" s="57"/>
      <c r="G2" s="357"/>
      <c r="H2" s="288"/>
      <c r="I2" s="34"/>
      <c r="J2" s="28"/>
    </row>
    <row r="3" spans="1:11" ht="18.75">
      <c r="A3" s="28"/>
      <c r="B3" s="29"/>
      <c r="C3" s="30"/>
      <c r="D3" s="56"/>
      <c r="E3" s="32"/>
      <c r="F3" s="57"/>
      <c r="G3" s="357"/>
      <c r="H3" s="35">
        <v>43621</v>
      </c>
    </row>
    <row r="4" spans="1:11">
      <c r="H4" s="37" t="s">
        <v>7</v>
      </c>
    </row>
    <row r="5" spans="1:11">
      <c r="B5" s="245"/>
    </row>
    <row r="6" spans="1:11">
      <c r="A6" s="38" t="s">
        <v>95</v>
      </c>
      <c r="B6" s="29"/>
      <c r="C6" s="30"/>
      <c r="D6" s="56"/>
      <c r="E6" s="31"/>
      <c r="F6" s="164"/>
      <c r="G6" s="357"/>
      <c r="H6" s="287"/>
    </row>
    <row r="7" spans="1:11" ht="9" customHeight="1"/>
    <row r="8" spans="1:11">
      <c r="A8" s="1197" t="s">
        <v>15</v>
      </c>
      <c r="B8" s="1197"/>
      <c r="C8" s="1197"/>
      <c r="D8" s="1197"/>
    </row>
    <row r="9" spans="1:11">
      <c r="A9" s="40" t="s">
        <v>16</v>
      </c>
      <c r="B9" s="129" t="s">
        <v>9</v>
      </c>
      <c r="C9" s="130" t="s">
        <v>10</v>
      </c>
      <c r="D9" s="64" t="s">
        <v>11</v>
      </c>
      <c r="E9" s="65" t="s">
        <v>12</v>
      </c>
      <c r="F9" s="67" t="s">
        <v>624</v>
      </c>
      <c r="G9" s="359" t="s">
        <v>54</v>
      </c>
      <c r="H9" s="289" t="s">
        <v>14</v>
      </c>
    </row>
    <row r="10" spans="1:11">
      <c r="A10" s="504" t="s">
        <v>18</v>
      </c>
      <c r="B10" s="634" t="s">
        <v>289</v>
      </c>
      <c r="C10" s="635" t="s">
        <v>290</v>
      </c>
      <c r="D10" s="636" t="s">
        <v>291</v>
      </c>
      <c r="E10" s="779" t="s">
        <v>252</v>
      </c>
      <c r="F10" s="1130" t="s">
        <v>694</v>
      </c>
      <c r="G10" s="360">
        <v>15.64</v>
      </c>
      <c r="H10" s="290" t="s">
        <v>278</v>
      </c>
    </row>
    <row r="11" spans="1:11">
      <c r="A11" s="504" t="s">
        <v>19</v>
      </c>
      <c r="B11" s="798" t="s">
        <v>582</v>
      </c>
      <c r="C11" s="799" t="s">
        <v>583</v>
      </c>
      <c r="D11" s="800" t="s">
        <v>584</v>
      </c>
      <c r="E11" s="797" t="s">
        <v>346</v>
      </c>
      <c r="F11" s="1130" t="s">
        <v>694</v>
      </c>
      <c r="G11" s="906">
        <v>12.4</v>
      </c>
      <c r="H11" s="801" t="s">
        <v>585</v>
      </c>
    </row>
    <row r="12" spans="1:11">
      <c r="A12" s="504" t="s">
        <v>20</v>
      </c>
      <c r="B12" s="784" t="s">
        <v>577</v>
      </c>
      <c r="C12" s="783" t="s">
        <v>578</v>
      </c>
      <c r="D12" s="785" t="s">
        <v>579</v>
      </c>
      <c r="E12" s="780" t="s">
        <v>50</v>
      </c>
      <c r="F12" s="1130" t="s">
        <v>694</v>
      </c>
      <c r="G12" s="531">
        <v>12.35</v>
      </c>
      <c r="H12" s="257" t="s">
        <v>572</v>
      </c>
    </row>
    <row r="13" spans="1:11">
      <c r="A13" s="504" t="s">
        <v>21</v>
      </c>
      <c r="B13" s="451" t="s">
        <v>240</v>
      </c>
      <c r="C13" s="408" t="s">
        <v>241</v>
      </c>
      <c r="D13" s="463">
        <v>38043</v>
      </c>
      <c r="E13" s="782" t="s">
        <v>232</v>
      </c>
      <c r="F13" s="1130" t="s">
        <v>694</v>
      </c>
      <c r="G13" s="199">
        <v>13.38</v>
      </c>
      <c r="H13" s="290" t="s">
        <v>239</v>
      </c>
    </row>
    <row r="14" spans="1:11">
      <c r="A14" s="504" t="s">
        <v>22</v>
      </c>
      <c r="B14" s="604" t="s">
        <v>121</v>
      </c>
      <c r="C14" s="605" t="s">
        <v>120</v>
      </c>
      <c r="D14" s="606">
        <v>38219</v>
      </c>
      <c r="E14" s="777" t="s">
        <v>104</v>
      </c>
      <c r="F14" s="1130" t="s">
        <v>694</v>
      </c>
      <c r="G14" s="437">
        <v>13.7</v>
      </c>
      <c r="H14" s="290" t="s">
        <v>105</v>
      </c>
    </row>
    <row r="15" spans="1:11">
      <c r="A15" s="504" t="s">
        <v>23</v>
      </c>
      <c r="B15" s="422"/>
      <c r="C15" s="432"/>
      <c r="D15" s="406"/>
      <c r="E15" s="274"/>
      <c r="F15" s="1131"/>
      <c r="G15" s="199"/>
      <c r="H15" s="221"/>
    </row>
    <row r="16" spans="1:11">
      <c r="A16" s="520"/>
      <c r="B16" s="520"/>
      <c r="C16" s="520"/>
      <c r="D16" s="505"/>
      <c r="K16" s="291"/>
    </row>
    <row r="17" spans="1:9">
      <c r="A17" s="1444" t="s">
        <v>24</v>
      </c>
      <c r="B17" s="1444"/>
      <c r="C17" s="1444"/>
      <c r="D17" s="1444"/>
    </row>
    <row r="18" spans="1:9">
      <c r="A18" s="521" t="s">
        <v>16</v>
      </c>
      <c r="B18" s="423" t="s">
        <v>9</v>
      </c>
      <c r="C18" s="485" t="s">
        <v>10</v>
      </c>
      <c r="D18" s="506" t="s">
        <v>11</v>
      </c>
      <c r="E18" s="65" t="s">
        <v>12</v>
      </c>
      <c r="F18" s="67" t="s">
        <v>624</v>
      </c>
      <c r="G18" s="359" t="s">
        <v>54</v>
      </c>
      <c r="H18" s="289" t="s">
        <v>14</v>
      </c>
    </row>
    <row r="19" spans="1:9">
      <c r="A19" s="504" t="s">
        <v>18</v>
      </c>
      <c r="B19" s="787"/>
      <c r="C19" s="756"/>
      <c r="D19" s="754"/>
      <c r="E19" s="789"/>
      <c r="F19" s="819"/>
      <c r="G19" s="513"/>
      <c r="H19" s="290"/>
    </row>
    <row r="20" spans="1:9">
      <c r="A20" s="504" t="s">
        <v>19</v>
      </c>
      <c r="B20" s="787" t="s">
        <v>478</v>
      </c>
      <c r="C20" s="756" t="s">
        <v>479</v>
      </c>
      <c r="D20" s="754" t="s">
        <v>480</v>
      </c>
      <c r="E20" s="789" t="s">
        <v>475</v>
      </c>
      <c r="F20" s="819"/>
      <c r="G20" s="513" t="s">
        <v>628</v>
      </c>
      <c r="H20" s="290" t="s">
        <v>477</v>
      </c>
    </row>
    <row r="21" spans="1:9">
      <c r="A21" s="504" t="s">
        <v>20</v>
      </c>
      <c r="B21" s="709" t="s">
        <v>601</v>
      </c>
      <c r="C21" s="712" t="s">
        <v>602</v>
      </c>
      <c r="D21" s="711" t="s">
        <v>603</v>
      </c>
      <c r="E21" s="710" t="s">
        <v>50</v>
      </c>
      <c r="F21" s="819" t="s">
        <v>697</v>
      </c>
      <c r="G21" s="199">
        <v>14.61</v>
      </c>
      <c r="H21" s="290" t="s">
        <v>604</v>
      </c>
    </row>
    <row r="22" spans="1:9">
      <c r="A22" s="504" t="s">
        <v>21</v>
      </c>
      <c r="B22" s="641" t="s">
        <v>295</v>
      </c>
      <c r="C22" s="643" t="s">
        <v>296</v>
      </c>
      <c r="D22" s="644" t="s">
        <v>297</v>
      </c>
      <c r="E22" s="642" t="s">
        <v>252</v>
      </c>
      <c r="F22" s="1132"/>
      <c r="G22" s="484" t="s">
        <v>628</v>
      </c>
      <c r="H22" s="188" t="s">
        <v>278</v>
      </c>
    </row>
    <row r="23" spans="1:9">
      <c r="A23" s="504" t="s">
        <v>22</v>
      </c>
      <c r="B23" s="600" t="s">
        <v>115</v>
      </c>
      <c r="C23" s="601" t="s">
        <v>116</v>
      </c>
      <c r="D23" s="602" t="s">
        <v>117</v>
      </c>
      <c r="E23" s="603" t="s">
        <v>104</v>
      </c>
      <c r="F23" s="819" t="s">
        <v>697</v>
      </c>
      <c r="G23" s="199">
        <v>12.64</v>
      </c>
      <c r="H23" s="221" t="s">
        <v>118</v>
      </c>
    </row>
    <row r="24" spans="1:9">
      <c r="A24" s="504" t="s">
        <v>23</v>
      </c>
      <c r="B24" s="637" t="s">
        <v>292</v>
      </c>
      <c r="C24" s="639" t="s">
        <v>293</v>
      </c>
      <c r="D24" s="640" t="s">
        <v>294</v>
      </c>
      <c r="E24" s="638" t="s">
        <v>252</v>
      </c>
      <c r="F24" s="819" t="s">
        <v>697</v>
      </c>
      <c r="G24" s="513">
        <v>14.25</v>
      </c>
      <c r="H24" s="290" t="s">
        <v>278</v>
      </c>
    </row>
    <row r="25" spans="1:9">
      <c r="A25" s="520"/>
      <c r="B25" s="520"/>
      <c r="C25" s="520"/>
      <c r="D25" s="520"/>
      <c r="H25"/>
    </row>
    <row r="26" spans="1:9">
      <c r="A26" s="1444" t="s">
        <v>26</v>
      </c>
      <c r="B26" s="1444"/>
      <c r="C26" s="1444"/>
      <c r="D26" s="1444"/>
    </row>
    <row r="27" spans="1:9">
      <c r="A27" s="521" t="s">
        <v>16</v>
      </c>
      <c r="B27" s="423" t="s">
        <v>9</v>
      </c>
      <c r="C27" s="485" t="s">
        <v>10</v>
      </c>
      <c r="D27" s="506" t="s">
        <v>11</v>
      </c>
      <c r="E27" s="65" t="s">
        <v>12</v>
      </c>
      <c r="F27" s="67" t="s">
        <v>624</v>
      </c>
      <c r="G27" s="359" t="s">
        <v>54</v>
      </c>
      <c r="H27" s="289" t="s">
        <v>14</v>
      </c>
    </row>
    <row r="28" spans="1:9">
      <c r="A28" s="504" t="s">
        <v>18</v>
      </c>
      <c r="B28" s="670"/>
      <c r="C28" s="671"/>
      <c r="D28" s="673"/>
      <c r="E28" s="672"/>
      <c r="F28" s="819"/>
      <c r="G28" s="513"/>
      <c r="H28" s="221"/>
      <c r="I28" s="296"/>
    </row>
    <row r="29" spans="1:9">
      <c r="A29" s="504" t="s">
        <v>19</v>
      </c>
      <c r="B29" s="608" t="s">
        <v>122</v>
      </c>
      <c r="C29" s="610" t="s">
        <v>123</v>
      </c>
      <c r="D29" s="613">
        <v>38037</v>
      </c>
      <c r="E29" s="777" t="s">
        <v>104</v>
      </c>
      <c r="F29" s="819" t="s">
        <v>699</v>
      </c>
      <c r="G29" s="531">
        <v>13.17</v>
      </c>
      <c r="H29" s="257" t="s">
        <v>118</v>
      </c>
      <c r="I29" s="296"/>
    </row>
    <row r="30" spans="1:9">
      <c r="A30" s="504" t="s">
        <v>20</v>
      </c>
      <c r="B30" s="597" t="s">
        <v>271</v>
      </c>
      <c r="C30" s="598" t="s">
        <v>272</v>
      </c>
      <c r="D30" s="599" t="s">
        <v>273</v>
      </c>
      <c r="E30" s="778" t="s">
        <v>252</v>
      </c>
      <c r="F30" s="819" t="s">
        <v>699</v>
      </c>
      <c r="G30" s="513">
        <v>13.66</v>
      </c>
      <c r="H30" s="290" t="s">
        <v>270</v>
      </c>
    </row>
    <row r="31" spans="1:9">
      <c r="A31" s="504" t="s">
        <v>21</v>
      </c>
      <c r="B31" s="667" t="s">
        <v>106</v>
      </c>
      <c r="C31" s="668" t="s">
        <v>338</v>
      </c>
      <c r="D31" s="669" t="s">
        <v>339</v>
      </c>
      <c r="E31" s="779" t="s">
        <v>252</v>
      </c>
      <c r="F31" s="1132"/>
      <c r="G31" s="199" t="s">
        <v>628</v>
      </c>
      <c r="H31" s="221" t="s">
        <v>303</v>
      </c>
    </row>
    <row r="32" spans="1:9">
      <c r="A32" s="504" t="s">
        <v>22</v>
      </c>
      <c r="B32" s="706" t="s">
        <v>472</v>
      </c>
      <c r="C32" s="708" t="s">
        <v>473</v>
      </c>
      <c r="D32" s="707" t="s">
        <v>474</v>
      </c>
      <c r="E32" s="780" t="s">
        <v>475</v>
      </c>
      <c r="F32" s="819"/>
      <c r="G32" s="513" t="s">
        <v>628</v>
      </c>
      <c r="H32" s="188" t="s">
        <v>477</v>
      </c>
    </row>
    <row r="33" spans="1:9">
      <c r="A33" s="504" t="s">
        <v>23</v>
      </c>
      <c r="B33" s="670" t="s">
        <v>340</v>
      </c>
      <c r="C33" s="671" t="s">
        <v>341</v>
      </c>
      <c r="D33" s="673" t="s">
        <v>342</v>
      </c>
      <c r="E33" s="672" t="s">
        <v>252</v>
      </c>
      <c r="F33" s="819"/>
      <c r="G33" s="513" t="s">
        <v>628</v>
      </c>
      <c r="H33" s="221" t="s">
        <v>303</v>
      </c>
    </row>
    <row r="35" spans="1:9">
      <c r="A35" s="1444" t="s">
        <v>27</v>
      </c>
      <c r="B35" s="1444"/>
      <c r="C35" s="1444"/>
      <c r="D35" s="1444"/>
      <c r="E35" s="530"/>
    </row>
    <row r="36" spans="1:9">
      <c r="A36" s="521" t="s">
        <v>16</v>
      </c>
      <c r="B36" s="423" t="s">
        <v>9</v>
      </c>
      <c r="C36" s="485" t="s">
        <v>10</v>
      </c>
      <c r="D36" s="506" t="s">
        <v>11</v>
      </c>
      <c r="E36" s="65" t="s">
        <v>12</v>
      </c>
      <c r="F36" s="67" t="s">
        <v>624</v>
      </c>
      <c r="G36" s="359" t="s">
        <v>54</v>
      </c>
      <c r="H36" s="289" t="s">
        <v>14</v>
      </c>
    </row>
    <row r="37" spans="1:9">
      <c r="A37" s="547" t="s">
        <v>18</v>
      </c>
      <c r="B37" s="697" t="s">
        <v>465</v>
      </c>
      <c r="C37" s="698" t="s">
        <v>466</v>
      </c>
      <c r="D37" s="699">
        <v>38163</v>
      </c>
      <c r="E37" s="696" t="s">
        <v>440</v>
      </c>
      <c r="F37" s="819" t="s">
        <v>701</v>
      </c>
      <c r="G37" s="437">
        <v>14</v>
      </c>
      <c r="H37" s="290" t="s">
        <v>446</v>
      </c>
    </row>
    <row r="38" spans="1:9">
      <c r="A38" s="547" t="s">
        <v>19</v>
      </c>
      <c r="B38" s="775" t="s">
        <v>575</v>
      </c>
      <c r="C38" s="774" t="s">
        <v>574</v>
      </c>
      <c r="D38" s="776" t="s">
        <v>576</v>
      </c>
      <c r="E38" s="781" t="s">
        <v>50</v>
      </c>
      <c r="F38" s="819"/>
      <c r="G38" s="513" t="s">
        <v>628</v>
      </c>
      <c r="H38" s="50" t="s">
        <v>572</v>
      </c>
    </row>
    <row r="39" spans="1:9">
      <c r="A39" s="547" t="s">
        <v>20</v>
      </c>
      <c r="B39" s="608" t="s">
        <v>112</v>
      </c>
      <c r="C39" s="609" t="s">
        <v>113</v>
      </c>
      <c r="D39" s="611" t="s">
        <v>114</v>
      </c>
      <c r="E39" s="612" t="s">
        <v>104</v>
      </c>
      <c r="F39" s="819" t="s">
        <v>701</v>
      </c>
      <c r="G39" s="513">
        <v>12.64</v>
      </c>
      <c r="H39" s="290" t="s">
        <v>105</v>
      </c>
    </row>
    <row r="40" spans="1:9">
      <c r="A40" s="547" t="s">
        <v>21</v>
      </c>
      <c r="B40" s="580" t="s">
        <v>262</v>
      </c>
      <c r="C40" s="581" t="s">
        <v>263</v>
      </c>
      <c r="D40" s="584">
        <v>38123</v>
      </c>
      <c r="E40" s="582" t="s">
        <v>252</v>
      </c>
      <c r="F40" s="819" t="s">
        <v>701</v>
      </c>
      <c r="G40" s="513">
        <v>12.42</v>
      </c>
      <c r="H40" s="221" t="s">
        <v>253</v>
      </c>
    </row>
    <row r="41" spans="1:9">
      <c r="A41" s="547" t="s">
        <v>22</v>
      </c>
      <c r="B41" s="608" t="s">
        <v>119</v>
      </c>
      <c r="C41" s="610" t="s">
        <v>120</v>
      </c>
      <c r="D41" s="613">
        <v>38219</v>
      </c>
      <c r="E41" s="607" t="s">
        <v>104</v>
      </c>
      <c r="F41" s="819" t="s">
        <v>701</v>
      </c>
      <c r="G41" s="513">
        <v>13.58</v>
      </c>
      <c r="H41" s="188" t="s">
        <v>105</v>
      </c>
    </row>
    <row r="42" spans="1:9">
      <c r="A42" s="547" t="s">
        <v>23</v>
      </c>
      <c r="B42" s="682" t="s">
        <v>428</v>
      </c>
      <c r="C42" s="341" t="s">
        <v>429</v>
      </c>
      <c r="D42" s="688">
        <v>38086</v>
      </c>
      <c r="E42" s="683" t="s">
        <v>359</v>
      </c>
      <c r="F42" s="819" t="s">
        <v>701</v>
      </c>
      <c r="G42" s="513">
        <v>12.96</v>
      </c>
      <c r="H42" s="50" t="s">
        <v>379</v>
      </c>
    </row>
    <row r="43" spans="1:9">
      <c r="D43" s="39"/>
      <c r="E43" s="39"/>
      <c r="F43" s="376"/>
      <c r="G43" s="346"/>
      <c r="H43" s="39"/>
    </row>
    <row r="47" spans="1:9">
      <c r="I47" s="296"/>
    </row>
    <row r="48" spans="1:9">
      <c r="I48" s="296"/>
    </row>
  </sheetData>
  <sheetProtection selectLockedCells="1" selectUnlockedCells="1"/>
  <mergeCells count="4">
    <mergeCell ref="A8:D8"/>
    <mergeCell ref="A17:D17"/>
    <mergeCell ref="A26:D26"/>
    <mergeCell ref="A35:D35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M36"/>
  <sheetViews>
    <sheetView topLeftCell="A7" workbookViewId="0">
      <selection activeCell="L18" sqref="L18"/>
    </sheetView>
  </sheetViews>
  <sheetFormatPr defaultColWidth="8.85546875" defaultRowHeight="15"/>
  <cols>
    <col min="1" max="1" width="6.42578125" style="527" customWidth="1"/>
    <col min="2" max="2" width="9.42578125" style="527" customWidth="1"/>
    <col min="3" max="3" width="14.42578125" style="527" customWidth="1"/>
    <col min="4" max="4" width="10.140625" style="505" customWidth="1"/>
    <col min="5" max="5" width="17.7109375" style="530" customWidth="1"/>
    <col min="6" max="6" width="9.85546875" style="530" customWidth="1"/>
    <col min="7" max="10" width="8" style="358" customWidth="1"/>
    <col min="11" max="11" width="17" style="286" customWidth="1"/>
    <col min="12" max="16384" width="8.85546875" style="527"/>
  </cols>
  <sheetData>
    <row r="1" spans="1:13" ht="18.75">
      <c r="A1" s="28" t="s">
        <v>70</v>
      </c>
      <c r="B1" s="29"/>
      <c r="C1" s="30"/>
      <c r="D1" s="466"/>
      <c r="E1" s="32"/>
      <c r="F1" s="32"/>
      <c r="G1" s="357"/>
      <c r="H1" s="357"/>
      <c r="I1" s="357"/>
      <c r="J1" s="357"/>
      <c r="K1" s="288"/>
      <c r="L1" s="34"/>
      <c r="M1" s="34"/>
    </row>
    <row r="2" spans="1:13" ht="18.75">
      <c r="A2" s="28" t="s">
        <v>6</v>
      </c>
      <c r="B2" s="29"/>
      <c r="C2" s="30"/>
      <c r="D2" s="466"/>
      <c r="E2" s="32"/>
      <c r="F2" s="32"/>
      <c r="G2" s="357"/>
      <c r="H2" s="357"/>
      <c r="I2" s="357"/>
      <c r="J2" s="357"/>
      <c r="K2" s="288"/>
      <c r="L2" s="34"/>
      <c r="M2" s="28"/>
    </row>
    <row r="3" spans="1:13" ht="18.75">
      <c r="A3" s="28"/>
      <c r="B3" s="29"/>
      <c r="C3" s="30"/>
      <c r="D3" s="466"/>
      <c r="E3" s="32"/>
      <c r="F3" s="32"/>
      <c r="G3" s="357"/>
      <c r="H3" s="357"/>
      <c r="I3" s="357"/>
      <c r="J3" s="357"/>
      <c r="K3" s="35">
        <v>43621</v>
      </c>
    </row>
    <row r="4" spans="1:13">
      <c r="K4" s="37" t="s">
        <v>7</v>
      </c>
    </row>
    <row r="5" spans="1:13">
      <c r="B5" s="245"/>
    </row>
    <row r="6" spans="1:13">
      <c r="A6" s="38" t="s">
        <v>95</v>
      </c>
      <c r="B6" s="29"/>
      <c r="C6" s="30"/>
      <c r="D6" s="466"/>
      <c r="E6" s="526"/>
      <c r="F6" s="526"/>
      <c r="G6" s="357"/>
      <c r="H6" s="357"/>
      <c r="I6" s="357"/>
      <c r="J6" s="357"/>
      <c r="K6" s="472"/>
    </row>
    <row r="7" spans="1:13" ht="9" customHeight="1"/>
    <row r="8" spans="1:13">
      <c r="A8" s="1197" t="s">
        <v>8</v>
      </c>
      <c r="B8" s="1197"/>
      <c r="C8" s="1197"/>
      <c r="D8" s="1197"/>
    </row>
    <row r="9" spans="1:13">
      <c r="A9" s="40" t="s">
        <v>626</v>
      </c>
      <c r="B9" s="129" t="s">
        <v>9</v>
      </c>
      <c r="C9" s="130" t="s">
        <v>10</v>
      </c>
      <c r="D9" s="506" t="s">
        <v>11</v>
      </c>
      <c r="E9" s="65" t="s">
        <v>12</v>
      </c>
      <c r="F9" s="65" t="s">
        <v>624</v>
      </c>
      <c r="G9" s="359" t="s">
        <v>54</v>
      </c>
      <c r="H9" s="65" t="s">
        <v>624</v>
      </c>
      <c r="I9" s="359" t="s">
        <v>633</v>
      </c>
      <c r="J9" s="921" t="s">
        <v>68</v>
      </c>
      <c r="K9" s="289" t="s">
        <v>14</v>
      </c>
    </row>
    <row r="10" spans="1:13">
      <c r="A10" s="816" t="s">
        <v>29</v>
      </c>
      <c r="B10" s="670" t="s">
        <v>262</v>
      </c>
      <c r="C10" s="671" t="s">
        <v>263</v>
      </c>
      <c r="D10" s="624">
        <v>38123</v>
      </c>
      <c r="E10" s="672" t="s">
        <v>252</v>
      </c>
      <c r="F10" s="819" t="s">
        <v>701</v>
      </c>
      <c r="G10" s="513">
        <v>12.42</v>
      </c>
      <c r="H10" s="819" t="s">
        <v>696</v>
      </c>
      <c r="I10" s="513">
        <v>12.02</v>
      </c>
      <c r="J10" s="854">
        <v>11</v>
      </c>
      <c r="K10" s="221" t="s">
        <v>253</v>
      </c>
    </row>
    <row r="11" spans="1:13">
      <c r="A11" s="816" t="s">
        <v>18</v>
      </c>
      <c r="B11" s="815" t="s">
        <v>582</v>
      </c>
      <c r="C11" s="806" t="s">
        <v>583</v>
      </c>
      <c r="D11" s="807" t="s">
        <v>584</v>
      </c>
      <c r="E11" s="812" t="s">
        <v>346</v>
      </c>
      <c r="F11" s="1130" t="s">
        <v>694</v>
      </c>
      <c r="G11" s="906">
        <v>12.4</v>
      </c>
      <c r="H11" s="819" t="s">
        <v>696</v>
      </c>
      <c r="I11" s="513">
        <v>12.12</v>
      </c>
      <c r="J11" s="968">
        <v>9</v>
      </c>
      <c r="K11" s="812" t="s">
        <v>585</v>
      </c>
    </row>
    <row r="12" spans="1:13">
      <c r="A12" s="816" t="s">
        <v>19</v>
      </c>
      <c r="B12" s="787" t="s">
        <v>577</v>
      </c>
      <c r="C12" s="786" t="s">
        <v>578</v>
      </c>
      <c r="D12" s="788" t="s">
        <v>579</v>
      </c>
      <c r="E12" s="780" t="s">
        <v>50</v>
      </c>
      <c r="F12" s="1130" t="s">
        <v>694</v>
      </c>
      <c r="G12" s="531">
        <v>12.35</v>
      </c>
      <c r="H12" s="819" t="s">
        <v>696</v>
      </c>
      <c r="I12" s="531">
        <v>12.19</v>
      </c>
      <c r="J12" s="850">
        <v>8</v>
      </c>
      <c r="K12" s="257" t="s">
        <v>572</v>
      </c>
    </row>
    <row r="13" spans="1:13">
      <c r="A13" s="816" t="s">
        <v>20</v>
      </c>
      <c r="B13" s="910" t="s">
        <v>115</v>
      </c>
      <c r="C13" s="866" t="s">
        <v>116</v>
      </c>
      <c r="D13" s="872" t="s">
        <v>117</v>
      </c>
      <c r="E13" s="919" t="s">
        <v>104</v>
      </c>
      <c r="F13" s="819" t="s">
        <v>697</v>
      </c>
      <c r="G13" s="513">
        <v>12.64</v>
      </c>
      <c r="H13" s="819" t="s">
        <v>696</v>
      </c>
      <c r="I13" s="513">
        <v>12.37</v>
      </c>
      <c r="J13" s="854">
        <v>7</v>
      </c>
      <c r="K13" s="221" t="s">
        <v>118</v>
      </c>
    </row>
    <row r="14" spans="1:13">
      <c r="A14" s="816" t="s">
        <v>21</v>
      </c>
      <c r="B14" s="791" t="s">
        <v>112</v>
      </c>
      <c r="C14" s="756" t="s">
        <v>113</v>
      </c>
      <c r="D14" s="790" t="s">
        <v>114</v>
      </c>
      <c r="E14" s="788" t="s">
        <v>104</v>
      </c>
      <c r="F14" s="819" t="s">
        <v>701</v>
      </c>
      <c r="G14" s="513">
        <v>12.64</v>
      </c>
      <c r="H14" s="819" t="s">
        <v>696</v>
      </c>
      <c r="I14" s="513">
        <v>12.75</v>
      </c>
      <c r="J14" s="854">
        <v>6</v>
      </c>
      <c r="K14" s="290" t="s">
        <v>105</v>
      </c>
    </row>
    <row r="15" spans="1:13">
      <c r="A15" s="816" t="s">
        <v>22</v>
      </c>
      <c r="B15" s="682" t="s">
        <v>428</v>
      </c>
      <c r="C15" s="341" t="s">
        <v>429</v>
      </c>
      <c r="D15" s="688">
        <v>38086</v>
      </c>
      <c r="E15" s="683" t="s">
        <v>359</v>
      </c>
      <c r="F15" s="819" t="s">
        <v>701</v>
      </c>
      <c r="G15" s="513">
        <v>12.96</v>
      </c>
      <c r="H15" s="819" t="s">
        <v>696</v>
      </c>
      <c r="I15" s="513">
        <v>12.87</v>
      </c>
      <c r="J15" s="854">
        <v>5</v>
      </c>
      <c r="K15" s="50" t="s">
        <v>379</v>
      </c>
    </row>
    <row r="16" spans="1:13">
      <c r="A16" s="816" t="s">
        <v>23</v>
      </c>
      <c r="B16" s="791" t="s">
        <v>122</v>
      </c>
      <c r="C16" s="614" t="s">
        <v>123</v>
      </c>
      <c r="D16" s="615">
        <v>38037</v>
      </c>
      <c r="E16" s="777" t="s">
        <v>104</v>
      </c>
      <c r="F16" s="819" t="s">
        <v>699</v>
      </c>
      <c r="G16" s="531">
        <v>13.17</v>
      </c>
      <c r="H16" s="819" t="s">
        <v>696</v>
      </c>
      <c r="I16" s="531">
        <v>13.04</v>
      </c>
      <c r="J16" s="850">
        <v>4</v>
      </c>
      <c r="K16" s="257" t="s">
        <v>118</v>
      </c>
    </row>
    <row r="17" spans="1:12">
      <c r="A17" s="816" t="s">
        <v>31</v>
      </c>
      <c r="B17" s="909" t="s">
        <v>240</v>
      </c>
      <c r="C17" s="914" t="s">
        <v>241</v>
      </c>
      <c r="D17" s="916">
        <v>38043</v>
      </c>
      <c r="E17" s="918" t="s">
        <v>232</v>
      </c>
      <c r="F17" s="1130" t="s">
        <v>694</v>
      </c>
      <c r="G17" s="513">
        <v>13.38</v>
      </c>
      <c r="H17" s="819" t="s">
        <v>696</v>
      </c>
      <c r="I17" s="513">
        <v>13.37</v>
      </c>
      <c r="J17" s="854">
        <v>3</v>
      </c>
      <c r="K17" s="290" t="s">
        <v>239</v>
      </c>
    </row>
    <row r="18" spans="1:12">
      <c r="A18" s="40" t="s">
        <v>626</v>
      </c>
      <c r="B18" s="129" t="s">
        <v>9</v>
      </c>
      <c r="C18" s="130" t="s">
        <v>10</v>
      </c>
      <c r="D18" s="506" t="s">
        <v>11</v>
      </c>
      <c r="E18" s="65" t="s">
        <v>12</v>
      </c>
      <c r="F18" s="65" t="s">
        <v>624</v>
      </c>
      <c r="G18" s="359" t="s">
        <v>54</v>
      </c>
      <c r="H18" s="921"/>
      <c r="I18" s="921"/>
      <c r="J18" s="969"/>
      <c r="K18" s="289" t="s">
        <v>14</v>
      </c>
    </row>
    <row r="19" spans="1:12">
      <c r="A19" s="816" t="s">
        <v>30</v>
      </c>
      <c r="B19" s="791" t="s">
        <v>119</v>
      </c>
      <c r="C19" s="614" t="s">
        <v>120</v>
      </c>
      <c r="D19" s="615">
        <v>38219</v>
      </c>
      <c r="E19" s="607" t="s">
        <v>104</v>
      </c>
      <c r="F19" s="819" t="s">
        <v>701</v>
      </c>
      <c r="G19" s="513">
        <v>13.58</v>
      </c>
      <c r="H19" s="513"/>
      <c r="I19" s="513"/>
      <c r="J19" s="854">
        <v>2</v>
      </c>
      <c r="K19" s="188" t="s">
        <v>105</v>
      </c>
    </row>
    <row r="20" spans="1:12">
      <c r="A20" s="816" t="s">
        <v>32</v>
      </c>
      <c r="B20" s="791" t="s">
        <v>271</v>
      </c>
      <c r="C20" s="756" t="s">
        <v>272</v>
      </c>
      <c r="D20" s="790" t="s">
        <v>273</v>
      </c>
      <c r="E20" s="778" t="s">
        <v>252</v>
      </c>
      <c r="F20" s="819" t="s">
        <v>699</v>
      </c>
      <c r="G20" s="513">
        <v>13.66</v>
      </c>
      <c r="H20" s="513"/>
      <c r="I20" s="513"/>
      <c r="J20" s="854">
        <v>1</v>
      </c>
      <c r="K20" s="221" t="s">
        <v>270</v>
      </c>
    </row>
    <row r="21" spans="1:12">
      <c r="A21" s="816" t="s">
        <v>33</v>
      </c>
      <c r="B21" s="791" t="s">
        <v>121</v>
      </c>
      <c r="C21" s="614" t="s">
        <v>120</v>
      </c>
      <c r="D21" s="615">
        <v>38219</v>
      </c>
      <c r="E21" s="777" t="s">
        <v>104</v>
      </c>
      <c r="F21" s="1130" t="s">
        <v>694</v>
      </c>
      <c r="G21" s="437">
        <v>13.7</v>
      </c>
      <c r="H21" s="437"/>
      <c r="I21" s="437"/>
      <c r="J21" s="437"/>
      <c r="K21" s="290" t="s">
        <v>105</v>
      </c>
      <c r="L21" s="296"/>
    </row>
    <row r="22" spans="1:12">
      <c r="A22" s="816" t="s">
        <v>34</v>
      </c>
      <c r="B22" s="703" t="s">
        <v>465</v>
      </c>
      <c r="C22" s="912" t="s">
        <v>466</v>
      </c>
      <c r="D22" s="699">
        <v>38163</v>
      </c>
      <c r="E22" s="752" t="s">
        <v>440</v>
      </c>
      <c r="F22" s="819" t="s">
        <v>701</v>
      </c>
      <c r="G22" s="437">
        <v>14</v>
      </c>
      <c r="H22" s="437"/>
      <c r="I22" s="437"/>
      <c r="J22" s="437"/>
      <c r="K22" s="290" t="s">
        <v>446</v>
      </c>
    </row>
    <row r="23" spans="1:12">
      <c r="A23" s="816" t="s">
        <v>35</v>
      </c>
      <c r="B23" s="670" t="s">
        <v>292</v>
      </c>
      <c r="C23" s="786" t="s">
        <v>293</v>
      </c>
      <c r="D23" s="651" t="s">
        <v>294</v>
      </c>
      <c r="E23" s="672" t="s">
        <v>252</v>
      </c>
      <c r="F23" s="819" t="s">
        <v>697</v>
      </c>
      <c r="G23" s="513">
        <v>14.25</v>
      </c>
      <c r="H23" s="513"/>
      <c r="I23" s="513"/>
      <c r="J23" s="513"/>
      <c r="K23" s="290" t="s">
        <v>278</v>
      </c>
    </row>
    <row r="24" spans="1:12">
      <c r="A24" s="816" t="s">
        <v>36</v>
      </c>
      <c r="B24" s="787" t="s">
        <v>601</v>
      </c>
      <c r="C24" s="756" t="s">
        <v>602</v>
      </c>
      <c r="D24" s="754" t="s">
        <v>603</v>
      </c>
      <c r="E24" s="789" t="s">
        <v>50</v>
      </c>
      <c r="F24" s="819" t="s">
        <v>697</v>
      </c>
      <c r="G24" s="513">
        <v>14.61</v>
      </c>
      <c r="H24" s="513"/>
      <c r="I24" s="513"/>
      <c r="J24" s="513"/>
      <c r="K24" s="290" t="s">
        <v>604</v>
      </c>
    </row>
    <row r="25" spans="1:12">
      <c r="A25" s="816" t="s">
        <v>37</v>
      </c>
      <c r="B25" s="670" t="s">
        <v>289</v>
      </c>
      <c r="C25" s="786" t="s">
        <v>290</v>
      </c>
      <c r="D25" s="651" t="s">
        <v>291</v>
      </c>
      <c r="E25" s="779" t="s">
        <v>252</v>
      </c>
      <c r="F25" s="1130" t="s">
        <v>694</v>
      </c>
      <c r="G25" s="360">
        <v>15.64</v>
      </c>
      <c r="H25" s="360"/>
      <c r="I25" s="360"/>
      <c r="J25" s="360"/>
      <c r="K25" s="290" t="s">
        <v>278</v>
      </c>
    </row>
    <row r="26" spans="1:12">
      <c r="A26" s="816"/>
      <c r="B26" s="787" t="s">
        <v>478</v>
      </c>
      <c r="C26" s="913" t="s">
        <v>479</v>
      </c>
      <c r="D26" s="754" t="s">
        <v>480</v>
      </c>
      <c r="E26" s="789" t="s">
        <v>475</v>
      </c>
      <c r="F26" s="513"/>
      <c r="G26" s="513" t="s">
        <v>628</v>
      </c>
      <c r="H26" s="513"/>
      <c r="I26" s="513"/>
      <c r="J26" s="513"/>
      <c r="K26" s="290" t="s">
        <v>477</v>
      </c>
    </row>
    <row r="27" spans="1:12">
      <c r="A27" s="816"/>
      <c r="B27" s="670" t="s">
        <v>295</v>
      </c>
      <c r="C27" s="786" t="s">
        <v>296</v>
      </c>
      <c r="D27" s="915" t="s">
        <v>297</v>
      </c>
      <c r="E27" s="672" t="s">
        <v>252</v>
      </c>
      <c r="F27" s="484"/>
      <c r="G27" s="484" t="s">
        <v>628</v>
      </c>
      <c r="H27" s="484"/>
      <c r="I27" s="484"/>
      <c r="J27" s="484"/>
      <c r="K27" s="188" t="s">
        <v>278</v>
      </c>
    </row>
    <row r="28" spans="1:12">
      <c r="A28" s="816"/>
      <c r="B28" s="908" t="s">
        <v>472</v>
      </c>
      <c r="C28" s="911" t="s">
        <v>473</v>
      </c>
      <c r="D28" s="838" t="s">
        <v>474</v>
      </c>
      <c r="E28" s="917" t="s">
        <v>475</v>
      </c>
      <c r="F28" s="513"/>
      <c r="G28" s="513" t="s">
        <v>628</v>
      </c>
      <c r="H28" s="513"/>
      <c r="I28" s="513"/>
      <c r="J28" s="513"/>
      <c r="K28" s="188" t="s">
        <v>477</v>
      </c>
    </row>
    <row r="29" spans="1:12">
      <c r="A29" s="816"/>
      <c r="B29" s="670" t="s">
        <v>340</v>
      </c>
      <c r="C29" s="671" t="s">
        <v>341</v>
      </c>
      <c r="D29" s="673" t="s">
        <v>342</v>
      </c>
      <c r="E29" s="672" t="s">
        <v>252</v>
      </c>
      <c r="F29" s="513"/>
      <c r="G29" s="513" t="s">
        <v>628</v>
      </c>
      <c r="H29" s="513"/>
      <c r="I29" s="513"/>
      <c r="J29" s="513"/>
      <c r="K29" s="221" t="s">
        <v>303</v>
      </c>
    </row>
    <row r="30" spans="1:12">
      <c r="A30" s="816"/>
      <c r="B30" s="787" t="s">
        <v>575</v>
      </c>
      <c r="C30" s="786" t="s">
        <v>574</v>
      </c>
      <c r="D30" s="788" t="s">
        <v>576</v>
      </c>
      <c r="E30" s="781" t="s">
        <v>50</v>
      </c>
      <c r="F30" s="513"/>
      <c r="G30" s="513" t="s">
        <v>628</v>
      </c>
      <c r="H30" s="513"/>
      <c r="I30" s="513"/>
      <c r="J30" s="513"/>
      <c r="K30" s="50" t="s">
        <v>572</v>
      </c>
    </row>
    <row r="31" spans="1:12">
      <c r="D31" s="527"/>
      <c r="E31" s="527"/>
      <c r="F31" s="527"/>
      <c r="G31" s="346"/>
      <c r="H31" s="346"/>
      <c r="I31" s="346"/>
      <c r="J31" s="346"/>
      <c r="K31" s="527"/>
    </row>
    <row r="35" spans="12:12">
      <c r="L35" s="296"/>
    </row>
    <row r="36" spans="12:12">
      <c r="L36" s="296"/>
    </row>
  </sheetData>
  <sheetProtection selectLockedCells="1" selectUnlockedCells="1"/>
  <sortState ref="B10:J17">
    <sortCondition ref="I10:I17"/>
  </sortState>
  <mergeCells count="1">
    <mergeCell ref="A8:D8"/>
  </mergeCells>
  <phoneticPr fontId="55" type="noConversion"/>
  <pageMargins left="0.78740157480314965" right="0.23622047244094491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L51"/>
  <sheetViews>
    <sheetView workbookViewId="0">
      <selection activeCell="M7" sqref="M7"/>
    </sheetView>
  </sheetViews>
  <sheetFormatPr defaultColWidth="8.85546875" defaultRowHeight="15"/>
  <cols>
    <col min="1" max="1" width="6.42578125" style="39" customWidth="1"/>
    <col min="2" max="2" width="11" style="39" customWidth="1"/>
    <col min="3" max="3" width="12.140625" style="39" customWidth="1"/>
    <col min="4" max="4" width="11.42578125" style="189" customWidth="1"/>
    <col min="5" max="5" width="14.85546875" style="190" customWidth="1"/>
    <col min="6" max="6" width="8.28515625" style="1081" customWidth="1"/>
    <col min="7" max="8" width="11" style="373" customWidth="1"/>
    <col min="9" max="9" width="18.28515625" style="203" customWidth="1"/>
    <col min="10" max="16384" width="8.85546875" style="39"/>
  </cols>
  <sheetData>
    <row r="1" spans="1:12" ht="18.75">
      <c r="A1" s="28" t="s">
        <v>70</v>
      </c>
      <c r="B1" s="29"/>
      <c r="C1" s="30"/>
      <c r="D1" s="192"/>
      <c r="E1" s="150"/>
      <c r="F1" s="1079"/>
      <c r="G1" s="357"/>
      <c r="H1" s="357"/>
      <c r="I1"/>
      <c r="J1" s="34"/>
      <c r="K1" s="34"/>
    </row>
    <row r="2" spans="1:12" ht="18.75">
      <c r="A2" s="28" t="s">
        <v>6</v>
      </c>
      <c r="B2" s="29"/>
      <c r="C2" s="30"/>
      <c r="D2" s="192"/>
      <c r="E2" s="150"/>
      <c r="F2" s="1079"/>
      <c r="G2" s="357"/>
      <c r="H2" s="357"/>
      <c r="I2"/>
      <c r="J2" s="34"/>
      <c r="K2" s="28"/>
      <c r="L2" s="28"/>
    </row>
    <row r="3" spans="1:12" ht="18.75">
      <c r="A3" s="28"/>
      <c r="B3" s="29"/>
      <c r="C3" s="30"/>
      <c r="D3" s="192"/>
      <c r="E3" s="150"/>
      <c r="F3" s="1079"/>
      <c r="G3" s="357"/>
      <c r="H3" s="357"/>
      <c r="I3" s="35">
        <v>43621</v>
      </c>
    </row>
    <row r="4" spans="1:12" ht="18.75">
      <c r="A4" s="36"/>
      <c r="B4" s="245"/>
      <c r="C4" s="30"/>
      <c r="D4" s="192"/>
      <c r="E4" s="150"/>
      <c r="F4" s="1079"/>
      <c r="G4" s="372"/>
      <c r="H4" s="372"/>
      <c r="I4" s="37" t="s">
        <v>7</v>
      </c>
    </row>
    <row r="5" spans="1:12">
      <c r="A5" s="105" t="s">
        <v>96</v>
      </c>
      <c r="B5" s="106"/>
      <c r="C5" s="107"/>
      <c r="D5" s="295"/>
      <c r="E5" s="255"/>
      <c r="F5" s="1080"/>
      <c r="G5" s="387"/>
      <c r="H5" s="387"/>
      <c r="I5" s="211"/>
    </row>
    <row r="6" spans="1:12" ht="9" customHeight="1"/>
    <row r="7" spans="1:12">
      <c r="A7" s="1197" t="s">
        <v>657</v>
      </c>
      <c r="B7" s="1197"/>
      <c r="C7" s="1197"/>
      <c r="D7" s="1197"/>
    </row>
    <row r="8" spans="1:12" s="95" customFormat="1" ht="12.75" customHeight="1">
      <c r="A8" s="40" t="s">
        <v>626</v>
      </c>
      <c r="B8" s="41" t="s">
        <v>9</v>
      </c>
      <c r="C8" s="42" t="s">
        <v>10</v>
      </c>
      <c r="D8" s="198" t="s">
        <v>11</v>
      </c>
      <c r="E8" s="256" t="s">
        <v>12</v>
      </c>
      <c r="F8" s="1082" t="s">
        <v>624</v>
      </c>
      <c r="G8" s="359" t="s">
        <v>38</v>
      </c>
      <c r="H8" s="359" t="s">
        <v>68</v>
      </c>
      <c r="I8" s="65" t="s">
        <v>14</v>
      </c>
      <c r="J8" s="117"/>
      <c r="K8" s="78"/>
    </row>
    <row r="9" spans="1:12">
      <c r="A9" s="342">
        <v>1</v>
      </c>
      <c r="B9" s="682" t="s">
        <v>425</v>
      </c>
      <c r="C9" s="341" t="s">
        <v>426</v>
      </c>
      <c r="D9" s="1074" t="s">
        <v>427</v>
      </c>
      <c r="E9" s="683" t="s">
        <v>359</v>
      </c>
      <c r="F9" s="853">
        <v>0</v>
      </c>
      <c r="G9" s="437">
        <v>24.4</v>
      </c>
      <c r="H9" s="513">
        <v>11</v>
      </c>
      <c r="I9" s="540" t="s">
        <v>379</v>
      </c>
    </row>
    <row r="10" spans="1:12">
      <c r="A10" s="342">
        <v>2</v>
      </c>
      <c r="B10" s="858" t="s">
        <v>582</v>
      </c>
      <c r="C10" s="813" t="s">
        <v>583</v>
      </c>
      <c r="D10" s="1075" t="s">
        <v>584</v>
      </c>
      <c r="E10" s="812" t="s">
        <v>346</v>
      </c>
      <c r="F10" s="360">
        <v>-0.4</v>
      </c>
      <c r="G10" s="360">
        <v>24.85</v>
      </c>
      <c r="H10" s="360">
        <v>9</v>
      </c>
      <c r="I10" s="840" t="s">
        <v>585</v>
      </c>
    </row>
    <row r="11" spans="1:12">
      <c r="A11" s="342">
        <v>3</v>
      </c>
      <c r="B11" s="787" t="s">
        <v>577</v>
      </c>
      <c r="C11" s="786" t="s">
        <v>578</v>
      </c>
      <c r="D11" s="790" t="s">
        <v>579</v>
      </c>
      <c r="E11" s="780" t="s">
        <v>50</v>
      </c>
      <c r="F11" s="1084">
        <v>0</v>
      </c>
      <c r="G11" s="531">
        <v>25.38</v>
      </c>
      <c r="H11" s="342">
        <v>8</v>
      </c>
      <c r="I11" s="257" t="s">
        <v>572</v>
      </c>
    </row>
    <row r="12" spans="1:12">
      <c r="A12" s="342">
        <v>4</v>
      </c>
      <c r="B12" s="922" t="s">
        <v>115</v>
      </c>
      <c r="C12" s="865" t="s">
        <v>116</v>
      </c>
      <c r="D12" s="923" t="s">
        <v>117</v>
      </c>
      <c r="E12" s="788" t="s">
        <v>104</v>
      </c>
      <c r="F12" s="853">
        <v>-0.4</v>
      </c>
      <c r="G12" s="513">
        <v>25.54</v>
      </c>
      <c r="H12" s="364">
        <v>7</v>
      </c>
      <c r="I12" s="1056" t="s">
        <v>118</v>
      </c>
    </row>
    <row r="13" spans="1:12">
      <c r="A13" s="342">
        <v>5</v>
      </c>
      <c r="B13" s="682" t="s">
        <v>428</v>
      </c>
      <c r="C13" s="341" t="s">
        <v>429</v>
      </c>
      <c r="D13" s="1076">
        <v>38086</v>
      </c>
      <c r="E13" s="683" t="s">
        <v>359</v>
      </c>
      <c r="F13" s="853">
        <v>0</v>
      </c>
      <c r="G13" s="513">
        <v>26.09</v>
      </c>
      <c r="H13" s="513">
        <v>6</v>
      </c>
      <c r="I13" s="50" t="s">
        <v>379</v>
      </c>
    </row>
    <row r="14" spans="1:12" s="95" customFormat="1" ht="12.75" customHeight="1">
      <c r="A14" s="342">
        <v>6</v>
      </c>
      <c r="B14" s="703" t="s">
        <v>470</v>
      </c>
      <c r="C14" s="705" t="s">
        <v>471</v>
      </c>
      <c r="D14" s="1077">
        <v>37994</v>
      </c>
      <c r="E14" s="1055" t="s">
        <v>440</v>
      </c>
      <c r="F14" s="853">
        <v>0</v>
      </c>
      <c r="G14" s="199">
        <v>27.31</v>
      </c>
      <c r="H14" s="513">
        <v>5</v>
      </c>
      <c r="I14" s="221" t="s">
        <v>446</v>
      </c>
      <c r="J14" s="296"/>
      <c r="K14" s="78"/>
    </row>
    <row r="15" spans="1:12">
      <c r="A15" s="342">
        <v>7</v>
      </c>
      <c r="B15" s="791" t="s">
        <v>121</v>
      </c>
      <c r="C15" s="614" t="s">
        <v>120</v>
      </c>
      <c r="D15" s="615">
        <v>38219</v>
      </c>
      <c r="E15" s="607" t="s">
        <v>104</v>
      </c>
      <c r="F15" s="513">
        <v>-0.4</v>
      </c>
      <c r="G15" s="513">
        <v>27.76</v>
      </c>
      <c r="H15" s="513">
        <v>4</v>
      </c>
      <c r="I15" s="290" t="s">
        <v>105</v>
      </c>
    </row>
    <row r="16" spans="1:12">
      <c r="A16" s="342">
        <v>8</v>
      </c>
      <c r="B16" s="323" t="s">
        <v>271</v>
      </c>
      <c r="C16" s="882" t="s">
        <v>272</v>
      </c>
      <c r="D16" s="382" t="s">
        <v>273</v>
      </c>
      <c r="E16" s="1054" t="s">
        <v>252</v>
      </c>
      <c r="F16" s="853">
        <v>0</v>
      </c>
      <c r="G16" s="437">
        <v>28.4</v>
      </c>
      <c r="H16" s="513">
        <v>3</v>
      </c>
      <c r="I16" s="290" t="s">
        <v>270</v>
      </c>
    </row>
    <row r="17" spans="1:9">
      <c r="A17" s="342">
        <v>9</v>
      </c>
      <c r="B17" s="670" t="s">
        <v>292</v>
      </c>
      <c r="C17" s="1053" t="s">
        <v>293</v>
      </c>
      <c r="D17" s="1078" t="s">
        <v>294</v>
      </c>
      <c r="E17" s="672" t="s">
        <v>252</v>
      </c>
      <c r="F17" s="1085">
        <v>0</v>
      </c>
      <c r="G17" s="513">
        <v>31.68</v>
      </c>
      <c r="H17" s="513">
        <v>2</v>
      </c>
      <c r="I17" s="290" t="s">
        <v>278</v>
      </c>
    </row>
    <row r="18" spans="1:9">
      <c r="A18" s="119"/>
      <c r="B18" s="670" t="s">
        <v>295</v>
      </c>
      <c r="C18" s="786" t="s">
        <v>296</v>
      </c>
      <c r="D18" s="1078" t="s">
        <v>297</v>
      </c>
      <c r="E18" s="672" t="s">
        <v>252</v>
      </c>
      <c r="F18" s="484"/>
      <c r="G18" s="484" t="s">
        <v>628</v>
      </c>
      <c r="H18" s="484"/>
      <c r="I18" s="188" t="s">
        <v>278</v>
      </c>
    </row>
    <row r="19" spans="1:9">
      <c r="A19" s="119"/>
      <c r="B19" s="787" t="s">
        <v>601</v>
      </c>
      <c r="C19" s="756" t="s">
        <v>602</v>
      </c>
      <c r="D19" s="755" t="s">
        <v>603</v>
      </c>
      <c r="E19" s="789" t="s">
        <v>50</v>
      </c>
      <c r="F19" s="513"/>
      <c r="G19" s="513" t="s">
        <v>628</v>
      </c>
      <c r="H19" s="513"/>
      <c r="I19" s="290" t="s">
        <v>604</v>
      </c>
    </row>
    <row r="21" spans="1:9">
      <c r="D21" s="462"/>
      <c r="E21" s="39"/>
      <c r="F21" s="1083"/>
      <c r="G21" s="39"/>
      <c r="H21" s="527"/>
      <c r="I21" s="39"/>
    </row>
    <row r="22" spans="1:9">
      <c r="D22" s="462"/>
      <c r="E22" s="39"/>
      <c r="F22" s="1083"/>
      <c r="G22" s="39"/>
      <c r="H22" s="527"/>
      <c r="I22" s="39"/>
    </row>
    <row r="23" spans="1:9">
      <c r="D23" s="462"/>
      <c r="E23" s="39"/>
      <c r="F23" s="1083"/>
      <c r="G23" s="39"/>
      <c r="H23" s="527"/>
      <c r="I23" s="39"/>
    </row>
    <row r="24" spans="1:9">
      <c r="D24" s="462"/>
      <c r="E24" s="39"/>
      <c r="F24" s="1083"/>
      <c r="G24" s="39"/>
      <c r="H24" s="527"/>
      <c r="I24" s="39"/>
    </row>
    <row r="25" spans="1:9">
      <c r="D25" s="462"/>
      <c r="E25" s="39"/>
      <c r="F25" s="1083"/>
      <c r="G25" s="39"/>
      <c r="H25" s="527"/>
      <c r="I25" s="39"/>
    </row>
    <row r="26" spans="1:9">
      <c r="D26" s="462"/>
      <c r="E26" s="39"/>
      <c r="F26" s="1083"/>
      <c r="G26" s="39"/>
      <c r="H26" s="527"/>
      <c r="I26" s="39"/>
    </row>
    <row r="27" spans="1:9">
      <c r="D27" s="462"/>
      <c r="E27" s="39"/>
      <c r="F27" s="1083"/>
      <c r="G27" s="39"/>
      <c r="H27" s="527"/>
      <c r="I27" s="39"/>
    </row>
    <row r="28" spans="1:9">
      <c r="D28" s="462"/>
      <c r="E28" s="39"/>
      <c r="F28" s="1083"/>
      <c r="G28" s="39"/>
      <c r="H28" s="527"/>
      <c r="I28" s="39"/>
    </row>
    <row r="29" spans="1:9">
      <c r="D29" s="462"/>
      <c r="E29" s="39"/>
      <c r="F29" s="1083"/>
      <c r="G29" s="39"/>
      <c r="H29" s="527"/>
      <c r="I29" s="39"/>
    </row>
    <row r="30" spans="1:9">
      <c r="D30" s="462"/>
      <c r="E30" s="39"/>
      <c r="F30" s="1083"/>
      <c r="G30" s="39"/>
      <c r="H30" s="527"/>
      <c r="I30" s="39"/>
    </row>
    <row r="31" spans="1:9">
      <c r="D31" s="520"/>
      <c r="E31" s="39"/>
      <c r="F31" s="1083"/>
      <c r="I31" s="39"/>
    </row>
    <row r="32" spans="1:9">
      <c r="D32" s="520"/>
      <c r="E32" s="39"/>
      <c r="F32" s="1083"/>
      <c r="I32" s="39"/>
    </row>
    <row r="33" spans="4:9">
      <c r="D33" s="520"/>
      <c r="E33" s="39"/>
      <c r="F33" s="1083"/>
      <c r="I33" s="39"/>
    </row>
    <row r="34" spans="4:9">
      <c r="D34" s="520"/>
      <c r="E34" s="39"/>
      <c r="F34" s="1083"/>
      <c r="I34" s="39"/>
    </row>
    <row r="35" spans="4:9">
      <c r="D35" s="520"/>
      <c r="E35" s="39"/>
      <c r="F35" s="1083"/>
      <c r="I35" s="39"/>
    </row>
    <row r="36" spans="4:9">
      <c r="D36" s="520"/>
      <c r="E36" s="39"/>
      <c r="F36" s="1083"/>
      <c r="I36" s="39"/>
    </row>
    <row r="37" spans="4:9">
      <c r="D37" s="520"/>
      <c r="E37" s="39"/>
      <c r="F37" s="1083"/>
      <c r="I37" s="39"/>
    </row>
    <row r="38" spans="4:9">
      <c r="D38" s="520"/>
      <c r="E38" s="39"/>
      <c r="F38" s="1083"/>
      <c r="I38" s="39"/>
    </row>
    <row r="39" spans="4:9">
      <c r="D39" s="520"/>
      <c r="E39" s="39"/>
      <c r="F39" s="1083"/>
      <c r="I39" s="39"/>
    </row>
    <row r="40" spans="4:9">
      <c r="D40" s="520"/>
      <c r="E40" s="39"/>
      <c r="F40" s="1083"/>
      <c r="I40" s="39"/>
    </row>
    <row r="41" spans="4:9">
      <c r="D41" s="520"/>
      <c r="E41" s="39"/>
      <c r="F41" s="1083"/>
      <c r="I41" s="39"/>
    </row>
    <row r="42" spans="4:9">
      <c r="D42" s="520"/>
      <c r="E42" s="39"/>
      <c r="F42" s="1083"/>
      <c r="I42" s="39"/>
    </row>
    <row r="43" spans="4:9">
      <c r="D43" s="520"/>
      <c r="E43" s="39"/>
      <c r="F43" s="1083"/>
      <c r="I43" s="39"/>
    </row>
    <row r="44" spans="4:9">
      <c r="D44" s="520"/>
      <c r="E44" s="39"/>
      <c r="F44" s="1083"/>
      <c r="I44" s="39"/>
    </row>
    <row r="45" spans="4:9">
      <c r="D45" s="520"/>
      <c r="E45" s="39"/>
      <c r="F45" s="1083"/>
      <c r="I45" s="39"/>
    </row>
    <row r="46" spans="4:9">
      <c r="D46" s="520"/>
      <c r="E46" s="39"/>
      <c r="F46" s="1083"/>
      <c r="I46" s="39"/>
    </row>
    <row r="47" spans="4:9">
      <c r="D47" s="520"/>
      <c r="E47" s="39"/>
      <c r="F47" s="1083"/>
      <c r="I47" s="39"/>
    </row>
    <row r="48" spans="4:9">
      <c r="D48" s="520"/>
      <c r="E48" s="39"/>
      <c r="F48" s="1083"/>
      <c r="I48" s="39"/>
    </row>
    <row r="49" spans="4:9">
      <c r="D49" s="520"/>
      <c r="E49" s="39"/>
      <c r="F49" s="1083"/>
      <c r="I49" s="39"/>
    </row>
    <row r="50" spans="4:9">
      <c r="D50" s="520"/>
      <c r="E50" s="39"/>
      <c r="F50" s="1083"/>
      <c r="I50" s="39"/>
    </row>
    <row r="51" spans="4:9">
      <c r="D51" s="520"/>
      <c r="E51" s="39"/>
      <c r="F51" s="1083"/>
      <c r="I51" s="39"/>
    </row>
  </sheetData>
  <sheetProtection selectLockedCells="1" selectUnlockedCells="1"/>
  <sortState ref="B9:H19">
    <sortCondition ref="G9:G19"/>
  </sortState>
  <mergeCells count="1">
    <mergeCell ref="A7:D7"/>
  </mergeCells>
  <pageMargins left="0.78740157480314965" right="0.23622047244094491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N22"/>
  <sheetViews>
    <sheetView workbookViewId="0">
      <selection activeCell="G1" sqref="G1:G1048576"/>
    </sheetView>
  </sheetViews>
  <sheetFormatPr defaultColWidth="8.85546875" defaultRowHeight="15"/>
  <cols>
    <col min="1" max="1" width="5.7109375" style="39" customWidth="1"/>
    <col min="2" max="2" width="5.7109375" style="292" hidden="1" customWidth="1"/>
    <col min="3" max="3" width="9.5703125" style="39" customWidth="1"/>
    <col min="4" max="4" width="11.5703125" style="39" customWidth="1"/>
    <col min="5" max="5" width="10.140625" style="98" customWidth="1"/>
    <col min="6" max="6" width="16.140625" style="163" customWidth="1"/>
    <col min="7" max="7" width="10.42578125" style="39" customWidth="1"/>
    <col min="8" max="8" width="10.42578125" style="527" customWidth="1"/>
    <col min="9" max="9" width="19.85546875" style="99" customWidth="1"/>
    <col min="10" max="16384" width="8.85546875" style="39"/>
  </cols>
  <sheetData>
    <row r="1" spans="1:14" ht="18.75">
      <c r="A1" s="28" t="s">
        <v>70</v>
      </c>
      <c r="B1" s="29"/>
      <c r="C1" s="30"/>
      <c r="D1" s="31"/>
      <c r="E1" s="101"/>
      <c r="F1" s="110"/>
      <c r="G1" s="31"/>
      <c r="H1" s="526"/>
      <c r="I1" s="214"/>
      <c r="J1" s="34"/>
      <c r="K1" s="34"/>
    </row>
    <row r="2" spans="1:14" ht="18.75">
      <c r="A2" s="28" t="s">
        <v>6</v>
      </c>
      <c r="B2" s="29"/>
      <c r="C2" s="30"/>
      <c r="D2" s="31"/>
      <c r="E2" s="101"/>
      <c r="F2" s="110"/>
      <c r="G2" s="31"/>
      <c r="H2" s="526"/>
      <c r="I2" s="214"/>
      <c r="J2" s="34"/>
      <c r="K2" s="28"/>
      <c r="L2" s="28"/>
      <c r="M2" s="183"/>
      <c r="N2" s="183"/>
    </row>
    <row r="3" spans="1:14" ht="18.75">
      <c r="A3" s="28"/>
      <c r="B3" s="29"/>
      <c r="C3" s="30"/>
      <c r="D3" s="31"/>
      <c r="E3" s="101"/>
      <c r="F3" s="110"/>
      <c r="G3" s="31"/>
      <c r="H3" s="526"/>
      <c r="I3" s="35">
        <v>43621</v>
      </c>
    </row>
    <row r="4" spans="1:14" ht="18.75">
      <c r="A4" s="36"/>
      <c r="B4" s="36"/>
      <c r="C4" s="32"/>
      <c r="D4" s="30"/>
      <c r="E4" s="101"/>
      <c r="F4" s="101"/>
      <c r="I4" s="37" t="s">
        <v>7</v>
      </c>
    </row>
    <row r="5" spans="1:14">
      <c r="A5" s="123" t="s">
        <v>97</v>
      </c>
      <c r="B5" s="125"/>
      <c r="C5" s="124"/>
      <c r="D5" s="125"/>
      <c r="E5" s="215"/>
      <c r="F5" s="297"/>
      <c r="G5" s="125"/>
      <c r="H5" s="125"/>
      <c r="I5" s="298"/>
    </row>
    <row r="6" spans="1:14" ht="9" customHeight="1">
      <c r="A6" s="1199"/>
      <c r="B6" s="1199"/>
      <c r="C6" s="1199"/>
      <c r="D6" s="1199"/>
      <c r="E6" s="1199"/>
    </row>
    <row r="7" spans="1:14">
      <c r="A7" s="1445"/>
      <c r="B7" s="1445"/>
      <c r="C7" s="1445"/>
      <c r="D7" s="1445"/>
    </row>
    <row r="8" spans="1:14">
      <c r="A8" s="131" t="s">
        <v>626</v>
      </c>
      <c r="B8" s="299" t="s">
        <v>55</v>
      </c>
      <c r="C8" s="293" t="s">
        <v>9</v>
      </c>
      <c r="D8" s="294" t="s">
        <v>10</v>
      </c>
      <c r="E8" s="300" t="s">
        <v>11</v>
      </c>
      <c r="F8" s="131" t="s">
        <v>12</v>
      </c>
      <c r="G8" s="300" t="s">
        <v>38</v>
      </c>
      <c r="H8" s="300" t="s">
        <v>68</v>
      </c>
      <c r="I8" s="301" t="s">
        <v>14</v>
      </c>
    </row>
    <row r="9" spans="1:14">
      <c r="A9" s="548">
        <v>1</v>
      </c>
      <c r="B9" s="302" t="s">
        <v>29</v>
      </c>
      <c r="C9" s="972" t="s">
        <v>430</v>
      </c>
      <c r="D9" s="975" t="s">
        <v>431</v>
      </c>
      <c r="E9" s="979" t="s">
        <v>432</v>
      </c>
      <c r="F9" s="497" t="s">
        <v>346</v>
      </c>
      <c r="G9" s="303">
        <v>1.5803240740740741E-3</v>
      </c>
      <c r="H9" s="986">
        <v>11</v>
      </c>
      <c r="I9" s="536" t="s">
        <v>355</v>
      </c>
    </row>
    <row r="10" spans="1:14">
      <c r="A10" s="548">
        <v>2</v>
      </c>
      <c r="B10" s="302" t="s">
        <v>21</v>
      </c>
      <c r="C10" s="878" t="s">
        <v>170</v>
      </c>
      <c r="D10" s="887" t="s">
        <v>171</v>
      </c>
      <c r="E10" s="983">
        <v>38006</v>
      </c>
      <c r="F10" s="532" t="s">
        <v>7</v>
      </c>
      <c r="G10" s="303">
        <v>1.6296296296296295E-3</v>
      </c>
      <c r="H10" s="986">
        <v>9</v>
      </c>
      <c r="I10" s="50" t="s">
        <v>172</v>
      </c>
    </row>
    <row r="11" spans="1:14">
      <c r="A11" s="548">
        <v>3</v>
      </c>
      <c r="B11" s="302" t="s">
        <v>18</v>
      </c>
      <c r="C11" s="974" t="s">
        <v>175</v>
      </c>
      <c r="D11" s="978" t="s">
        <v>176</v>
      </c>
      <c r="E11" s="982">
        <v>38268</v>
      </c>
      <c r="F11" s="532" t="s">
        <v>7</v>
      </c>
      <c r="G11" s="303">
        <v>1.6369212962962963E-3</v>
      </c>
      <c r="H11" s="986">
        <v>8</v>
      </c>
      <c r="I11" s="536" t="s">
        <v>172</v>
      </c>
    </row>
    <row r="12" spans="1:14">
      <c r="A12" s="548">
        <v>4</v>
      </c>
      <c r="B12" s="302" t="s">
        <v>19</v>
      </c>
      <c r="C12" s="702" t="s">
        <v>467</v>
      </c>
      <c r="D12" s="700" t="s">
        <v>468</v>
      </c>
      <c r="E12" s="701" t="s">
        <v>469</v>
      </c>
      <c r="F12" s="843" t="s">
        <v>440</v>
      </c>
      <c r="G12" s="303">
        <v>1.6842592592592595E-3</v>
      </c>
      <c r="H12" s="986">
        <v>7</v>
      </c>
      <c r="I12" s="304" t="s">
        <v>446</v>
      </c>
    </row>
    <row r="13" spans="1:14">
      <c r="A13" s="548">
        <v>5</v>
      </c>
      <c r="B13" s="302" t="s">
        <v>20</v>
      </c>
      <c r="C13" s="702" t="s">
        <v>173</v>
      </c>
      <c r="D13" s="700" t="s">
        <v>461</v>
      </c>
      <c r="E13" s="701" t="s">
        <v>462</v>
      </c>
      <c r="F13" s="843" t="s">
        <v>440</v>
      </c>
      <c r="G13" s="303">
        <v>1.7346064814814813E-3</v>
      </c>
      <c r="H13" s="986">
        <v>6</v>
      </c>
      <c r="I13" s="536" t="s">
        <v>446</v>
      </c>
    </row>
    <row r="14" spans="1:14">
      <c r="A14" s="548">
        <v>6</v>
      </c>
      <c r="B14" s="302" t="s">
        <v>20</v>
      </c>
      <c r="C14" s="682" t="s">
        <v>433</v>
      </c>
      <c r="D14" s="341" t="s">
        <v>434</v>
      </c>
      <c r="E14" s="688" t="s">
        <v>435</v>
      </c>
      <c r="F14" s="497" t="s">
        <v>346</v>
      </c>
      <c r="G14" s="303">
        <v>1.7957175925925927E-3</v>
      </c>
      <c r="H14" s="986">
        <v>5</v>
      </c>
      <c r="I14" s="536" t="s">
        <v>355</v>
      </c>
    </row>
    <row r="15" spans="1:14">
      <c r="A15" s="548">
        <v>7</v>
      </c>
      <c r="B15" s="302" t="s">
        <v>20</v>
      </c>
      <c r="C15" s="325" t="s">
        <v>336</v>
      </c>
      <c r="D15" s="544" t="s">
        <v>337</v>
      </c>
      <c r="E15" s="545">
        <v>38231</v>
      </c>
      <c r="F15" s="984" t="s">
        <v>252</v>
      </c>
      <c r="G15" s="303">
        <v>1.9126157407407406E-3</v>
      </c>
      <c r="H15" s="986">
        <v>4</v>
      </c>
      <c r="I15" s="536" t="s">
        <v>278</v>
      </c>
    </row>
    <row r="16" spans="1:14">
      <c r="A16" s="548">
        <v>8</v>
      </c>
      <c r="B16" s="302" t="s">
        <v>20</v>
      </c>
      <c r="C16" s="325" t="s">
        <v>228</v>
      </c>
      <c r="D16" s="544" t="s">
        <v>227</v>
      </c>
      <c r="E16" s="545">
        <v>38474</v>
      </c>
      <c r="F16" s="984" t="s">
        <v>212</v>
      </c>
      <c r="G16" s="303">
        <v>1.9761574074074074E-3</v>
      </c>
      <c r="H16" s="986">
        <v>3</v>
      </c>
      <c r="I16" s="536" t="s">
        <v>213</v>
      </c>
    </row>
    <row r="17" spans="1:9">
      <c r="A17" s="548">
        <v>9</v>
      </c>
      <c r="B17" s="302" t="s">
        <v>21</v>
      </c>
      <c r="C17" s="645" t="s">
        <v>286</v>
      </c>
      <c r="D17" s="647" t="s">
        <v>287</v>
      </c>
      <c r="E17" s="980" t="s">
        <v>288</v>
      </c>
      <c r="F17" s="646" t="s">
        <v>252</v>
      </c>
      <c r="G17" s="303">
        <v>2.0027777777777778E-3</v>
      </c>
      <c r="H17" s="986">
        <v>2</v>
      </c>
      <c r="I17" s="536" t="s">
        <v>278</v>
      </c>
    </row>
    <row r="18" spans="1:9">
      <c r="A18" s="548">
        <v>10</v>
      </c>
      <c r="B18" s="302" t="s">
        <v>22</v>
      </c>
      <c r="C18" s="670" t="s">
        <v>283</v>
      </c>
      <c r="D18" s="786" t="s">
        <v>284</v>
      </c>
      <c r="E18" s="651" t="s">
        <v>285</v>
      </c>
      <c r="F18" s="837" t="s">
        <v>252</v>
      </c>
      <c r="G18" s="303">
        <v>2.0289351851851853E-3</v>
      </c>
      <c r="H18" s="986">
        <v>1</v>
      </c>
      <c r="I18" s="536" t="s">
        <v>278</v>
      </c>
    </row>
    <row r="19" spans="1:9">
      <c r="A19" s="548">
        <v>11</v>
      </c>
      <c r="B19" s="302" t="s">
        <v>23</v>
      </c>
      <c r="C19" s="325" t="s">
        <v>226</v>
      </c>
      <c r="D19" s="544" t="s">
        <v>227</v>
      </c>
      <c r="E19" s="545">
        <v>38474</v>
      </c>
      <c r="F19" s="984" t="s">
        <v>212</v>
      </c>
      <c r="G19" s="303">
        <v>2.0567129629629629E-3</v>
      </c>
      <c r="H19" s="986"/>
      <c r="I19" s="536" t="s">
        <v>213</v>
      </c>
    </row>
    <row r="20" spans="1:9">
      <c r="A20" s="548"/>
      <c r="B20" s="302" t="s">
        <v>31</v>
      </c>
      <c r="C20" s="973" t="s">
        <v>177</v>
      </c>
      <c r="D20" s="977" t="s">
        <v>178</v>
      </c>
      <c r="E20" s="981">
        <v>38097</v>
      </c>
      <c r="F20" s="985" t="s">
        <v>7</v>
      </c>
      <c r="G20" s="303" t="s">
        <v>634</v>
      </c>
      <c r="H20" s="986"/>
      <c r="I20" s="536" t="s">
        <v>172</v>
      </c>
    </row>
    <row r="21" spans="1:9">
      <c r="A21" s="548"/>
      <c r="B21" s="302" t="s">
        <v>30</v>
      </c>
      <c r="C21" s="325" t="s">
        <v>279</v>
      </c>
      <c r="D21" s="976" t="s">
        <v>280</v>
      </c>
      <c r="E21" s="545">
        <v>38038</v>
      </c>
      <c r="F21" s="984" t="s">
        <v>252</v>
      </c>
      <c r="G21" s="303" t="s">
        <v>628</v>
      </c>
      <c r="H21" s="986"/>
      <c r="I21" s="536" t="s">
        <v>278</v>
      </c>
    </row>
    <row r="22" spans="1:9">
      <c r="A22" s="548"/>
      <c r="B22" s="302" t="s">
        <v>32</v>
      </c>
      <c r="C22" s="670" t="s">
        <v>109</v>
      </c>
      <c r="D22" s="786" t="s">
        <v>298</v>
      </c>
      <c r="E22" s="651">
        <v>38048</v>
      </c>
      <c r="F22" s="672" t="s">
        <v>252</v>
      </c>
      <c r="G22" s="303" t="s">
        <v>628</v>
      </c>
      <c r="H22" s="986"/>
      <c r="I22" s="536" t="s">
        <v>278</v>
      </c>
    </row>
  </sheetData>
  <sheetProtection selectLockedCells="1" selectUnlockedCells="1"/>
  <sortState ref="C9:H22">
    <sortCondition ref="G9:G22"/>
  </sortState>
  <mergeCells count="2">
    <mergeCell ref="A6:E6"/>
    <mergeCell ref="A7:D7"/>
  </mergeCells>
  <pageMargins left="0.78740157480314965" right="0.23622047244094491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N25"/>
  <sheetViews>
    <sheetView workbookViewId="0">
      <selection activeCell="F11" sqref="F11"/>
    </sheetView>
  </sheetViews>
  <sheetFormatPr defaultColWidth="8.85546875" defaultRowHeight="15"/>
  <cols>
    <col min="1" max="1" width="6.7109375" style="39" customWidth="1"/>
    <col min="2" max="2" width="9.7109375" style="39" customWidth="1"/>
    <col min="3" max="3" width="12.28515625" style="39" customWidth="1"/>
    <col min="4" max="4" width="10.140625" style="98" customWidth="1"/>
    <col min="5" max="5" width="12.42578125" style="279" customWidth="1"/>
    <col min="6" max="6" width="8.85546875" style="279" customWidth="1"/>
    <col min="7" max="7" width="10.42578125" style="39" customWidth="1"/>
    <col min="8" max="8" width="10.42578125" style="527" customWidth="1"/>
    <col min="9" max="9" width="11.7109375" style="136" bestFit="1" customWidth="1"/>
    <col min="10" max="16384" width="8.85546875" style="39"/>
  </cols>
  <sheetData>
    <row r="1" spans="1:14" ht="18.75">
      <c r="A1" s="28" t="s">
        <v>70</v>
      </c>
      <c r="B1" s="29"/>
      <c r="C1" s="30"/>
      <c r="D1" s="101"/>
      <c r="E1" s="165"/>
      <c r="F1" s="165"/>
      <c r="G1" s="33"/>
      <c r="H1" s="487"/>
      <c r="I1" s="254"/>
      <c r="J1" s="34"/>
      <c r="K1" s="34"/>
    </row>
    <row r="2" spans="1:14" ht="18.75">
      <c r="A2" s="28" t="s">
        <v>6</v>
      </c>
      <c r="B2" s="29"/>
      <c r="C2" s="30"/>
      <c r="D2" s="101"/>
      <c r="E2" s="165"/>
      <c r="F2" s="165"/>
      <c r="G2" s="33"/>
      <c r="H2" s="487"/>
      <c r="I2" s="254"/>
      <c r="J2" s="34"/>
      <c r="K2" s="28"/>
      <c r="L2" s="28"/>
      <c r="M2" s="183"/>
      <c r="N2" s="183"/>
    </row>
    <row r="3" spans="1:14" ht="18.75">
      <c r="A3" s="28"/>
      <c r="B3" s="29"/>
      <c r="C3" s="30"/>
      <c r="D3" s="101"/>
      <c r="E3" s="165"/>
      <c r="F3" s="165"/>
      <c r="G3" s="33"/>
      <c r="H3" s="487"/>
      <c r="I3" s="35">
        <v>43621</v>
      </c>
      <c r="J3" s="35"/>
    </row>
    <row r="4" spans="1:14">
      <c r="I4" s="37" t="s">
        <v>7</v>
      </c>
      <c r="J4"/>
    </row>
    <row r="5" spans="1:14">
      <c r="A5" s="313"/>
      <c r="B5" s="32"/>
      <c r="C5" s="30"/>
      <c r="D5" s="110"/>
      <c r="G5" s="32"/>
      <c r="H5" s="32"/>
      <c r="I5" s="140"/>
    </row>
    <row r="6" spans="1:14">
      <c r="A6" s="38" t="s">
        <v>94</v>
      </c>
      <c r="B6" s="29"/>
      <c r="C6" s="31"/>
      <c r="D6" s="280"/>
      <c r="E6" s="165"/>
      <c r="F6" s="165"/>
      <c r="G6" s="33"/>
      <c r="H6" s="487"/>
      <c r="I6" s="165"/>
    </row>
    <row r="7" spans="1:14" ht="9" customHeight="1"/>
    <row r="8" spans="1:14">
      <c r="A8" s="1197" t="s">
        <v>8</v>
      </c>
      <c r="B8" s="1197"/>
      <c r="C8" s="1197"/>
      <c r="D8" s="1197"/>
    </row>
    <row r="9" spans="1:14">
      <c r="A9" s="65" t="s">
        <v>626</v>
      </c>
      <c r="B9" s="281" t="s">
        <v>9</v>
      </c>
      <c r="C9" s="282" t="s">
        <v>10</v>
      </c>
      <c r="D9" s="283" t="s">
        <v>11</v>
      </c>
      <c r="E9" s="283" t="s">
        <v>12</v>
      </c>
      <c r="F9" s="283" t="s">
        <v>624</v>
      </c>
      <c r="G9" s="283" t="s">
        <v>54</v>
      </c>
      <c r="H9" s="283" t="s">
        <v>68</v>
      </c>
      <c r="I9" s="284" t="s">
        <v>14</v>
      </c>
    </row>
    <row r="10" spans="1:14">
      <c r="A10" s="342">
        <v>1</v>
      </c>
      <c r="B10" s="682" t="s">
        <v>425</v>
      </c>
      <c r="C10" s="341" t="s">
        <v>426</v>
      </c>
      <c r="D10" s="688" t="s">
        <v>427</v>
      </c>
      <c r="E10" s="683" t="s">
        <v>359</v>
      </c>
      <c r="F10" s="68" t="s">
        <v>627</v>
      </c>
      <c r="G10" s="343">
        <v>9.1300000000000008</v>
      </c>
      <c r="H10" s="343">
        <v>11</v>
      </c>
      <c r="I10" s="533" t="s">
        <v>379</v>
      </c>
    </row>
    <row r="11" spans="1:14">
      <c r="A11" s="342">
        <v>2</v>
      </c>
      <c r="B11" s="608" t="s">
        <v>122</v>
      </c>
      <c r="C11" s="610" t="s">
        <v>123</v>
      </c>
      <c r="D11" s="613">
        <v>38037</v>
      </c>
      <c r="E11" s="607" t="s">
        <v>104</v>
      </c>
      <c r="F11" s="849">
        <v>0.6</v>
      </c>
      <c r="G11" s="92">
        <v>9.7100000000000009</v>
      </c>
      <c r="H11" s="850">
        <v>9</v>
      </c>
      <c r="I11" s="257" t="s">
        <v>118</v>
      </c>
    </row>
    <row r="12" spans="1:14">
      <c r="D12" s="39"/>
      <c r="E12" s="39"/>
      <c r="F12" s="39"/>
      <c r="I12" s="39"/>
    </row>
    <row r="13" spans="1:14">
      <c r="D13" s="39"/>
      <c r="E13" s="39"/>
      <c r="F13" s="39"/>
      <c r="I13" s="39"/>
    </row>
    <row r="14" spans="1:14">
      <c r="D14" s="39"/>
      <c r="E14" s="39"/>
      <c r="F14" s="39"/>
      <c r="I14" s="39"/>
    </row>
    <row r="15" spans="1:14">
      <c r="D15" s="39"/>
      <c r="E15" s="39"/>
      <c r="F15" s="39"/>
      <c r="I15" s="39"/>
    </row>
    <row r="16" spans="1:14">
      <c r="D16" s="39"/>
      <c r="E16" s="39"/>
      <c r="F16" s="39"/>
      <c r="I16" s="39"/>
    </row>
    <row r="17" spans="4:9">
      <c r="D17" s="39"/>
      <c r="E17" s="39"/>
      <c r="F17" s="39"/>
      <c r="I17" s="39"/>
    </row>
    <row r="18" spans="4:9">
      <c r="D18" s="39"/>
      <c r="E18" s="39"/>
      <c r="F18" s="39"/>
      <c r="I18" s="39"/>
    </row>
    <row r="19" spans="4:9">
      <c r="D19" s="39"/>
      <c r="E19" s="39"/>
      <c r="F19" s="39"/>
      <c r="I19" s="39"/>
    </row>
    <row r="20" spans="4:9">
      <c r="D20" s="39"/>
      <c r="E20" s="39"/>
      <c r="F20" s="39"/>
      <c r="I20" s="39"/>
    </row>
    <row r="21" spans="4:9">
      <c r="D21" s="39"/>
      <c r="E21" s="39"/>
      <c r="F21" s="39"/>
      <c r="I21" s="39"/>
    </row>
    <row r="22" spans="4:9">
      <c r="D22" s="39"/>
      <c r="E22" s="39"/>
      <c r="F22" s="39"/>
      <c r="I22" s="39"/>
    </row>
    <row r="23" spans="4:9">
      <c r="D23" s="39"/>
      <c r="E23" s="39"/>
      <c r="F23" s="39"/>
      <c r="I23" s="39"/>
    </row>
    <row r="24" spans="4:9">
      <c r="D24" s="39"/>
      <c r="E24" s="39"/>
      <c r="F24" s="39"/>
      <c r="I24" s="39"/>
    </row>
    <row r="25" spans="4:9">
      <c r="D25" s="39"/>
      <c r="E25" s="39"/>
      <c r="F25" s="39"/>
      <c r="I25" s="39"/>
    </row>
  </sheetData>
  <sheetProtection selectLockedCells="1" selectUnlockedCells="1"/>
  <mergeCells count="1">
    <mergeCell ref="A8:D8"/>
  </mergeCells>
  <pageMargins left="0.78740157480314965" right="0.70866141732283472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AJ14"/>
  <sheetViews>
    <sheetView workbookViewId="0">
      <selection activeCell="AI17" sqref="AI17"/>
    </sheetView>
  </sheetViews>
  <sheetFormatPr defaultColWidth="8.85546875" defaultRowHeight="15" customHeight="1"/>
  <cols>
    <col min="1" max="1" width="5.7109375" style="39" customWidth="1"/>
    <col min="2" max="2" width="8.85546875" style="39" hidden="1" customWidth="1"/>
    <col min="3" max="3" width="9.42578125" style="39" customWidth="1"/>
    <col min="4" max="4" width="11.42578125" style="39" customWidth="1"/>
    <col min="5" max="5" width="11.140625" style="39" customWidth="1"/>
    <col min="6" max="6" width="14.140625" style="39" customWidth="1"/>
    <col min="7" max="7" width="12.28515625" style="39" customWidth="1"/>
    <col min="8" max="28" width="2.42578125" style="39" customWidth="1"/>
    <col min="29" max="34" width="8.85546875" style="39" hidden="1" customWidth="1"/>
    <col min="35" max="35" width="8.85546875" style="39" customWidth="1"/>
    <col min="36" max="36" width="8.42578125" style="39" customWidth="1"/>
    <col min="37" max="16384" width="8.85546875" style="39"/>
  </cols>
  <sheetData>
    <row r="1" spans="1:36" ht="18.75" customHeight="1">
      <c r="A1" s="28" t="s">
        <v>70</v>
      </c>
      <c r="B1" s="29"/>
      <c r="C1" s="30"/>
      <c r="D1" s="31"/>
      <c r="E1" s="32"/>
      <c r="F1" s="33"/>
      <c r="G1" s="31"/>
      <c r="H1" s="34"/>
      <c r="I1" s="34"/>
      <c r="J1" s="34"/>
    </row>
    <row r="2" spans="1:36" ht="18.75" customHeight="1">
      <c r="A2" s="28" t="s">
        <v>6</v>
      </c>
      <c r="B2" s="29"/>
      <c r="C2" s="30"/>
      <c r="D2" s="31"/>
      <c r="E2" s="32"/>
      <c r="F2" s="33"/>
      <c r="G2" s="31"/>
      <c r="H2" s="34"/>
      <c r="I2" s="34"/>
      <c r="J2" s="28"/>
      <c r="K2" s="28"/>
      <c r="L2" s="183"/>
      <c r="M2" s="183"/>
    </row>
    <row r="3" spans="1:36" ht="18.75" customHeight="1">
      <c r="A3" s="28"/>
      <c r="B3" s="29"/>
      <c r="C3" s="30"/>
      <c r="D3" s="31"/>
      <c r="E3" s="32"/>
      <c r="F3" s="33"/>
      <c r="G3" s="31"/>
      <c r="AI3" s="311">
        <v>43621</v>
      </c>
      <c r="AJ3"/>
    </row>
    <row r="4" spans="1:36" ht="15" customHeight="1">
      <c r="A4" s="95"/>
      <c r="B4" s="95"/>
      <c r="C4" s="32"/>
      <c r="D4" s="95"/>
      <c r="E4" s="95"/>
      <c r="F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31"/>
      <c r="AI4" s="37" t="s">
        <v>7</v>
      </c>
      <c r="AJ4"/>
    </row>
    <row r="5" spans="1:36" ht="15" customHeight="1">
      <c r="A5" s="38" t="s">
        <v>98</v>
      </c>
      <c r="B5" s="29"/>
      <c r="C5" s="31"/>
      <c r="D5" s="32"/>
      <c r="E5" s="32"/>
      <c r="F5" s="33"/>
      <c r="G5" s="31"/>
      <c r="H5" s="34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</row>
    <row r="6" spans="1:36" ht="9" customHeight="1">
      <c r="A6" s="38"/>
      <c r="B6" s="29"/>
      <c r="C6" s="32"/>
      <c r="D6" s="32"/>
      <c r="E6" s="33"/>
      <c r="F6" s="31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34"/>
    </row>
    <row r="7" spans="1:36" ht="15" customHeight="1" thickBot="1">
      <c r="A7" s="1219" t="s">
        <v>626</v>
      </c>
      <c r="B7" s="141" t="s">
        <v>39</v>
      </c>
      <c r="C7" s="1220" t="s">
        <v>9</v>
      </c>
      <c r="D7" s="1221" t="s">
        <v>10</v>
      </c>
      <c r="E7" s="1446" t="s">
        <v>46</v>
      </c>
      <c r="F7" s="1219" t="s">
        <v>12</v>
      </c>
      <c r="G7" s="1219" t="s">
        <v>41</v>
      </c>
      <c r="H7" s="1321" t="s">
        <v>666</v>
      </c>
      <c r="I7" s="1321"/>
      <c r="J7" s="1321"/>
      <c r="K7" s="1226" t="s">
        <v>667</v>
      </c>
      <c r="L7" s="1226"/>
      <c r="M7" s="1226"/>
      <c r="N7" s="1321" t="s">
        <v>668</v>
      </c>
      <c r="O7" s="1321"/>
      <c r="P7" s="1321"/>
      <c r="Q7" s="1226" t="s">
        <v>663</v>
      </c>
      <c r="R7" s="1226"/>
      <c r="S7" s="1226"/>
      <c r="T7" s="1321" t="s">
        <v>662</v>
      </c>
      <c r="U7" s="1321"/>
      <c r="V7" s="1321"/>
      <c r="W7" s="1226" t="s">
        <v>660</v>
      </c>
      <c r="X7" s="1226"/>
      <c r="Y7" s="1226"/>
      <c r="Z7" s="1321" t="s">
        <v>669</v>
      </c>
      <c r="AA7" s="1321"/>
      <c r="AB7" s="1321"/>
      <c r="AC7" s="1223" t="s">
        <v>43</v>
      </c>
      <c r="AD7" s="1223"/>
      <c r="AE7" s="1223"/>
      <c r="AF7" s="1223" t="s">
        <v>44</v>
      </c>
      <c r="AG7" s="1223"/>
      <c r="AH7" s="1223"/>
      <c r="AI7" s="1223" t="s">
        <v>42</v>
      </c>
    </row>
    <row r="8" spans="1:36" ht="15" customHeight="1">
      <c r="A8" s="1219"/>
      <c r="B8" s="142"/>
      <c r="C8" s="1220"/>
      <c r="D8" s="1221"/>
      <c r="E8" s="1446"/>
      <c r="F8" s="1219"/>
      <c r="G8" s="1219"/>
      <c r="H8" s="1321" t="s">
        <v>43</v>
      </c>
      <c r="I8" s="1321"/>
      <c r="J8" s="1321"/>
      <c r="K8" s="1226" t="s">
        <v>44</v>
      </c>
      <c r="L8" s="1226"/>
      <c r="M8" s="1226"/>
      <c r="N8" s="1226" t="s">
        <v>685</v>
      </c>
      <c r="O8" s="1226"/>
      <c r="P8" s="1226"/>
      <c r="Q8" s="1226" t="s">
        <v>717</v>
      </c>
      <c r="R8" s="1226"/>
      <c r="S8" s="1226"/>
      <c r="T8" s="1226" t="s">
        <v>704</v>
      </c>
      <c r="U8" s="1226"/>
      <c r="V8" s="1226"/>
      <c r="W8" s="1226" t="s">
        <v>718</v>
      </c>
      <c r="X8" s="1226"/>
      <c r="Y8" s="1226"/>
      <c r="Z8" s="1321"/>
      <c r="AA8" s="1321"/>
      <c r="AB8" s="1321"/>
      <c r="AC8" s="1450"/>
      <c r="AD8" s="1450"/>
      <c r="AE8" s="1450"/>
      <c r="AF8" s="1451"/>
      <c r="AG8" s="1451"/>
      <c r="AH8" s="1451"/>
      <c r="AI8" s="1223"/>
    </row>
    <row r="9" spans="1:36" ht="20.100000000000001" customHeight="1">
      <c r="A9" s="1204">
        <v>1</v>
      </c>
      <c r="B9" s="143"/>
      <c r="C9" s="1319" t="s">
        <v>175</v>
      </c>
      <c r="D9" s="1208" t="s">
        <v>436</v>
      </c>
      <c r="E9" s="1209">
        <v>38169</v>
      </c>
      <c r="F9" s="1205" t="s">
        <v>359</v>
      </c>
      <c r="G9" s="1447" t="s">
        <v>355</v>
      </c>
      <c r="H9" s="528"/>
      <c r="I9" s="525"/>
      <c r="J9" s="529"/>
      <c r="K9" s="528"/>
      <c r="L9" s="525"/>
      <c r="M9" s="529"/>
      <c r="N9" s="528"/>
      <c r="O9" s="525"/>
      <c r="P9" s="529"/>
      <c r="Q9" s="528"/>
      <c r="R9" s="525"/>
      <c r="S9" s="529"/>
      <c r="T9" s="528"/>
      <c r="U9" s="525"/>
      <c r="V9" s="529"/>
      <c r="W9" s="528"/>
      <c r="X9" s="525"/>
      <c r="Y9" s="529"/>
      <c r="Z9" s="525" t="s">
        <v>659</v>
      </c>
      <c r="AA9" s="525"/>
      <c r="AB9" s="529"/>
      <c r="AC9" s="530"/>
      <c r="AD9" s="530"/>
      <c r="AE9" s="530"/>
      <c r="AF9" s="530"/>
      <c r="AG9" s="530"/>
      <c r="AH9" s="530"/>
      <c r="AI9" s="1206" t="s">
        <v>704</v>
      </c>
    </row>
    <row r="10" spans="1:36" ht="20.100000000000001" customHeight="1">
      <c r="A10" s="1204"/>
      <c r="B10" s="145"/>
      <c r="C10" s="1319"/>
      <c r="D10" s="1208"/>
      <c r="E10" s="1209"/>
      <c r="F10" s="1205"/>
      <c r="G10" s="1447"/>
      <c r="H10" s="528" t="s">
        <v>659</v>
      </c>
      <c r="I10" s="525"/>
      <c r="J10" s="529"/>
      <c r="K10" s="528" t="s">
        <v>659</v>
      </c>
      <c r="L10" s="525"/>
      <c r="M10" s="529"/>
      <c r="N10" s="528" t="s">
        <v>659</v>
      </c>
      <c r="O10" s="525"/>
      <c r="P10" s="529"/>
      <c r="Q10" s="528" t="s">
        <v>659</v>
      </c>
      <c r="R10" s="525"/>
      <c r="S10" s="529"/>
      <c r="T10" s="528" t="s">
        <v>661</v>
      </c>
      <c r="U10" s="525" t="s">
        <v>659</v>
      </c>
      <c r="V10" s="529"/>
      <c r="W10" s="528" t="s">
        <v>661</v>
      </c>
      <c r="X10" s="525" t="s">
        <v>661</v>
      </c>
      <c r="Y10" s="529" t="s">
        <v>661</v>
      </c>
      <c r="Z10" s="525"/>
      <c r="AA10" s="525"/>
      <c r="AB10" s="529"/>
      <c r="AC10" s="530"/>
      <c r="AD10" s="530"/>
      <c r="AE10" s="530"/>
      <c r="AF10" s="530"/>
      <c r="AG10" s="530"/>
      <c r="AH10" s="530"/>
      <c r="AI10" s="1206"/>
    </row>
    <row r="11" spans="1:36" ht="20.100000000000001" customHeight="1">
      <c r="A11" s="1204">
        <v>2</v>
      </c>
      <c r="B11" s="144"/>
      <c r="C11" s="1319" t="s">
        <v>173</v>
      </c>
      <c r="D11" s="1208" t="s">
        <v>174</v>
      </c>
      <c r="E11" s="1448">
        <v>38122</v>
      </c>
      <c r="F11" s="1205" t="s">
        <v>7</v>
      </c>
      <c r="G11" s="1447" t="s">
        <v>172</v>
      </c>
      <c r="H11" s="528"/>
      <c r="I11" s="525"/>
      <c r="J11" s="529"/>
      <c r="K11" s="528"/>
      <c r="L11" s="525"/>
      <c r="M11" s="529"/>
      <c r="N11" s="528"/>
      <c r="O11" s="525"/>
      <c r="P11" s="529"/>
      <c r="Q11" s="528"/>
      <c r="R11" s="525"/>
      <c r="S11" s="529"/>
      <c r="T11" s="528" t="s">
        <v>659</v>
      </c>
      <c r="U11" s="525"/>
      <c r="V11" s="529"/>
      <c r="W11" s="528" t="s">
        <v>659</v>
      </c>
      <c r="X11" s="525"/>
      <c r="Y11" s="529"/>
      <c r="Z11" s="525" t="s">
        <v>659</v>
      </c>
      <c r="AA11" s="525"/>
      <c r="AB11" s="529"/>
      <c r="AC11" s="530"/>
      <c r="AD11" s="530"/>
      <c r="AE11" s="530"/>
      <c r="AF11" s="530"/>
      <c r="AG11" s="530"/>
      <c r="AH11" s="530"/>
      <c r="AI11" s="1206" t="s">
        <v>704</v>
      </c>
    </row>
    <row r="12" spans="1:36" ht="20.100000000000001" customHeight="1">
      <c r="A12" s="1204"/>
      <c r="B12" s="145"/>
      <c r="C12" s="1319"/>
      <c r="D12" s="1208"/>
      <c r="E12" s="1449"/>
      <c r="F12" s="1205"/>
      <c r="G12" s="1447"/>
      <c r="H12" s="528" t="s">
        <v>659</v>
      </c>
      <c r="I12" s="525"/>
      <c r="J12" s="529"/>
      <c r="K12" s="528" t="s">
        <v>661</v>
      </c>
      <c r="L12" s="525" t="s">
        <v>659</v>
      </c>
      <c r="M12" s="529"/>
      <c r="N12" s="528" t="s">
        <v>659</v>
      </c>
      <c r="O12" s="525"/>
      <c r="P12" s="529"/>
      <c r="Q12" s="528" t="s">
        <v>661</v>
      </c>
      <c r="R12" s="525" t="s">
        <v>659</v>
      </c>
      <c r="S12" s="529"/>
      <c r="T12" s="528" t="s">
        <v>661</v>
      </c>
      <c r="U12" s="525" t="s">
        <v>659</v>
      </c>
      <c r="V12" s="529"/>
      <c r="W12" s="528" t="s">
        <v>661</v>
      </c>
      <c r="X12" s="525" t="s">
        <v>661</v>
      </c>
      <c r="Y12" s="529" t="s">
        <v>661</v>
      </c>
      <c r="Z12" s="525"/>
      <c r="AA12" s="525"/>
      <c r="AB12" s="529"/>
      <c r="AC12" s="530"/>
      <c r="AD12" s="530"/>
      <c r="AE12" s="530"/>
      <c r="AF12" s="530"/>
      <c r="AG12" s="530"/>
      <c r="AH12" s="530"/>
      <c r="AI12" s="1206"/>
    </row>
    <row r="13" spans="1:36" ht="20.100000000000001" customHeight="1">
      <c r="A13" s="1204">
        <v>3</v>
      </c>
      <c r="B13" s="144"/>
      <c r="C13" s="1310" t="s">
        <v>135</v>
      </c>
      <c r="D13" s="1212" t="s">
        <v>136</v>
      </c>
      <c r="E13" s="1452" t="s">
        <v>137</v>
      </c>
      <c r="F13" s="1205" t="s">
        <v>104</v>
      </c>
      <c r="G13" s="1453" t="s">
        <v>129</v>
      </c>
      <c r="H13" s="528"/>
      <c r="I13" s="524"/>
      <c r="J13" s="529"/>
      <c r="K13" s="528" t="s">
        <v>659</v>
      </c>
      <c r="L13" s="525"/>
      <c r="M13" s="529"/>
      <c r="N13" s="528" t="s">
        <v>659</v>
      </c>
      <c r="O13" s="525"/>
      <c r="P13" s="529"/>
      <c r="Q13" s="528" t="s">
        <v>659</v>
      </c>
      <c r="R13" s="525"/>
      <c r="S13" s="529"/>
      <c r="T13" s="528" t="s">
        <v>659</v>
      </c>
      <c r="U13" s="525"/>
      <c r="V13" s="529"/>
      <c r="W13" s="528" t="s">
        <v>659</v>
      </c>
      <c r="X13" s="525"/>
      <c r="Y13" s="529"/>
      <c r="Z13" s="525" t="s">
        <v>661</v>
      </c>
      <c r="AA13" s="525" t="s">
        <v>661</v>
      </c>
      <c r="AB13" s="529" t="s">
        <v>661</v>
      </c>
      <c r="AC13" s="530"/>
      <c r="AD13" s="530"/>
      <c r="AE13" s="530"/>
      <c r="AF13" s="530"/>
      <c r="AG13" s="530"/>
      <c r="AH13" s="530"/>
      <c r="AI13" s="1206" t="s">
        <v>660</v>
      </c>
    </row>
    <row r="14" spans="1:36" ht="20.100000000000001" customHeight="1">
      <c r="A14" s="1204"/>
      <c r="B14" s="145"/>
      <c r="C14" s="1319"/>
      <c r="D14" s="1208"/>
      <c r="E14" s="1224"/>
      <c r="F14" s="1205"/>
      <c r="G14" s="1454"/>
      <c r="H14" s="528"/>
      <c r="I14" s="525"/>
      <c r="J14" s="529"/>
      <c r="K14" s="528"/>
      <c r="L14" s="525"/>
      <c r="M14" s="529"/>
      <c r="N14" s="528"/>
      <c r="O14" s="525"/>
      <c r="P14" s="529"/>
      <c r="Q14" s="528"/>
      <c r="R14" s="525"/>
      <c r="S14" s="529"/>
      <c r="T14" s="528"/>
      <c r="U14" s="525"/>
      <c r="V14" s="529"/>
      <c r="W14" s="528"/>
      <c r="X14" s="525"/>
      <c r="Y14" s="529"/>
      <c r="Z14" s="525"/>
      <c r="AA14" s="525"/>
      <c r="AB14" s="529"/>
      <c r="AC14" s="530"/>
      <c r="AD14" s="530"/>
      <c r="AE14" s="530"/>
      <c r="AF14" s="530"/>
      <c r="AG14" s="530"/>
      <c r="AH14" s="530"/>
      <c r="AI14" s="1206"/>
    </row>
  </sheetData>
  <sheetProtection selectLockedCells="1" selectUnlockedCells="1"/>
  <mergeCells count="46">
    <mergeCell ref="AI11:AI12"/>
    <mergeCell ref="AI13:AI14"/>
    <mergeCell ref="E13:E14"/>
    <mergeCell ref="F13:F14"/>
    <mergeCell ref="G13:G14"/>
    <mergeCell ref="Q8:S8"/>
    <mergeCell ref="AI9:AI10"/>
    <mergeCell ref="AI7:AI8"/>
    <mergeCell ref="AC8:AE8"/>
    <mergeCell ref="AC7:AE7"/>
    <mergeCell ref="AF7:AH7"/>
    <mergeCell ref="AF8:AH8"/>
    <mergeCell ref="T8:V8"/>
    <mergeCell ref="W8:Y8"/>
    <mergeCell ref="Z8:AB8"/>
    <mergeCell ref="Q7:S7"/>
    <mergeCell ref="T7:V7"/>
    <mergeCell ref="W7:Y7"/>
    <mergeCell ref="Z7:AB7"/>
    <mergeCell ref="E11:E12"/>
    <mergeCell ref="F11:F12"/>
    <mergeCell ref="G11:G12"/>
    <mergeCell ref="A13:A14"/>
    <mergeCell ref="C13:C14"/>
    <mergeCell ref="D13:D14"/>
    <mergeCell ref="H7:J7"/>
    <mergeCell ref="E7:E8"/>
    <mergeCell ref="F7:F8"/>
    <mergeCell ref="F9:F10"/>
    <mergeCell ref="G9:G10"/>
    <mergeCell ref="A11:A12"/>
    <mergeCell ref="C11:C12"/>
    <mergeCell ref="D11:D12"/>
    <mergeCell ref="K7:M7"/>
    <mergeCell ref="N7:P7"/>
    <mergeCell ref="H8:J8"/>
    <mergeCell ref="K8:M8"/>
    <mergeCell ref="N8:P8"/>
    <mergeCell ref="A9:A10"/>
    <mergeCell ref="G7:G8"/>
    <mergeCell ref="A7:A8"/>
    <mergeCell ref="C7:C8"/>
    <mergeCell ref="D7:D8"/>
    <mergeCell ref="C9:C10"/>
    <mergeCell ref="D9:D10"/>
    <mergeCell ref="E9:E10"/>
  </mergeCells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43"/>
  <sheetViews>
    <sheetView topLeftCell="A13" workbookViewId="0">
      <selection activeCell="N6" sqref="N6"/>
    </sheetView>
  </sheetViews>
  <sheetFormatPr defaultColWidth="8.85546875" defaultRowHeight="15"/>
  <cols>
    <col min="1" max="1" width="6.28515625" customWidth="1"/>
    <col min="2" max="2" width="10.140625" customWidth="1"/>
    <col min="3" max="3" width="12" customWidth="1"/>
    <col min="4" max="4" width="9.140625" style="226" customWidth="1"/>
    <col min="5" max="5" width="14" style="228" customWidth="1"/>
    <col min="6" max="6" width="12.28515625" style="228" customWidth="1"/>
    <col min="7" max="13" width="6.7109375" customWidth="1"/>
    <col min="14" max="14" width="6.7109375" style="2" customWidth="1"/>
    <col min="15" max="15" width="7.42578125" customWidth="1"/>
  </cols>
  <sheetData>
    <row r="1" spans="1:16" ht="18.75">
      <c r="A1" s="28" t="s">
        <v>70</v>
      </c>
      <c r="B1" s="29"/>
      <c r="C1" s="30"/>
      <c r="D1" s="101"/>
      <c r="E1" s="102"/>
      <c r="F1" s="110"/>
      <c r="G1" s="31"/>
      <c r="H1" s="34"/>
      <c r="I1" s="34"/>
      <c r="J1" s="34"/>
      <c r="K1" s="34"/>
    </row>
    <row r="2" spans="1:16" ht="18.75">
      <c r="A2" s="28" t="s">
        <v>6</v>
      </c>
      <c r="B2" s="29"/>
      <c r="C2" s="30"/>
      <c r="D2" s="101"/>
      <c r="E2" s="102"/>
      <c r="F2" s="110"/>
      <c r="G2" s="31"/>
      <c r="H2" s="34"/>
      <c r="I2" s="34"/>
      <c r="J2" s="34"/>
      <c r="K2" s="28"/>
      <c r="L2" s="28"/>
      <c r="M2" s="267"/>
      <c r="N2" s="1183"/>
      <c r="O2" s="267"/>
    </row>
    <row r="3" spans="1:16" ht="18.75">
      <c r="A3" s="28"/>
      <c r="B3" s="29"/>
      <c r="C3" s="30"/>
      <c r="D3" s="101"/>
      <c r="E3" s="102"/>
      <c r="F3" s="110"/>
      <c r="G3" s="31"/>
      <c r="H3" s="39"/>
      <c r="M3" s="1377">
        <v>43621</v>
      </c>
      <c r="N3" s="1377"/>
      <c r="O3" s="1377"/>
    </row>
    <row r="4" spans="1:16" ht="18.75">
      <c r="A4" s="28"/>
      <c r="B4" s="32"/>
      <c r="C4" s="95"/>
      <c r="D4" s="110"/>
      <c r="F4" s="101"/>
      <c r="G4" s="95"/>
      <c r="H4" s="95"/>
      <c r="I4" s="95"/>
      <c r="J4" s="95"/>
      <c r="K4" s="95"/>
      <c r="L4" s="95"/>
      <c r="M4" s="37"/>
      <c r="N4" s="37"/>
      <c r="O4" s="37" t="s">
        <v>7</v>
      </c>
    </row>
    <row r="5" spans="1:16">
      <c r="A5" s="38" t="s">
        <v>99</v>
      </c>
      <c r="B5" s="29"/>
      <c r="C5" s="31"/>
      <c r="D5" s="101"/>
      <c r="E5" s="102"/>
      <c r="F5" s="110"/>
      <c r="G5" s="166"/>
      <c r="H5" s="167"/>
      <c r="I5" s="78"/>
      <c r="J5" s="78"/>
      <c r="K5" s="78"/>
      <c r="L5" s="78"/>
      <c r="M5" s="78"/>
      <c r="N5" s="167"/>
      <c r="O5" s="166"/>
      <c r="P5" s="95"/>
    </row>
    <row r="6" spans="1:16" ht="9" customHeight="1">
      <c r="A6" s="38"/>
      <c r="B6" s="29"/>
      <c r="C6" s="31"/>
      <c r="D6" s="101"/>
      <c r="E6" s="102"/>
      <c r="F6" s="110"/>
      <c r="G6" s="169"/>
      <c r="H6" s="170"/>
      <c r="I6" s="171"/>
      <c r="J6" s="171"/>
      <c r="K6" s="171"/>
      <c r="L6" s="171"/>
      <c r="M6" s="171"/>
      <c r="N6" s="167"/>
      <c r="O6" s="31"/>
    </row>
    <row r="7" spans="1:16" s="51" customFormat="1">
      <c r="A7" s="78"/>
      <c r="B7" s="78"/>
      <c r="C7" s="78"/>
      <c r="D7" s="268"/>
      <c r="E7" s="184"/>
      <c r="F7" s="305"/>
      <c r="G7" s="1480" t="s">
        <v>45</v>
      </c>
      <c r="H7" s="1480"/>
      <c r="I7" s="1480"/>
      <c r="J7" s="1480"/>
      <c r="K7" s="1480"/>
      <c r="L7" s="1480"/>
      <c r="M7" s="1480"/>
      <c r="N7" s="173"/>
      <c r="O7" s="271"/>
    </row>
    <row r="8" spans="1:16" s="51" customFormat="1">
      <c r="A8" s="157" t="s">
        <v>626</v>
      </c>
      <c r="B8" s="176" t="s">
        <v>9</v>
      </c>
      <c r="C8" s="306" t="s">
        <v>10</v>
      </c>
      <c r="D8" s="272" t="s">
        <v>46</v>
      </c>
      <c r="E8" s="307" t="s">
        <v>47</v>
      </c>
      <c r="F8" s="178" t="s">
        <v>41</v>
      </c>
      <c r="G8" s="273">
        <v>1</v>
      </c>
      <c r="H8" s="308">
        <v>2</v>
      </c>
      <c r="I8" s="308">
        <v>3</v>
      </c>
      <c r="J8" s="1192" t="s">
        <v>42</v>
      </c>
      <c r="K8" s="181">
        <v>4</v>
      </c>
      <c r="L8" s="181">
        <v>5</v>
      </c>
      <c r="M8" s="182">
        <v>6</v>
      </c>
      <c r="N8" s="182" t="s">
        <v>68</v>
      </c>
      <c r="O8" s="181" t="s">
        <v>42</v>
      </c>
    </row>
    <row r="9" spans="1:16" s="51" customFormat="1" ht="15.75">
      <c r="A9" s="1473">
        <v>1</v>
      </c>
      <c r="B9" s="1474" t="s">
        <v>573</v>
      </c>
      <c r="C9" s="1261" t="s">
        <v>574</v>
      </c>
      <c r="D9" s="1258">
        <v>38109</v>
      </c>
      <c r="E9" s="1465" t="s">
        <v>50</v>
      </c>
      <c r="F9" s="1462" t="s">
        <v>572</v>
      </c>
      <c r="G9" s="539">
        <v>6.01</v>
      </c>
      <c r="H9" s="1134" t="s">
        <v>661</v>
      </c>
      <c r="I9" s="1134" t="s">
        <v>731</v>
      </c>
      <c r="J9" s="1233">
        <v>6.01</v>
      </c>
      <c r="K9" s="1134" t="s">
        <v>732</v>
      </c>
      <c r="L9" s="1134" t="s">
        <v>661</v>
      </c>
      <c r="M9" s="1134" t="s">
        <v>661</v>
      </c>
      <c r="N9" s="1455" t="s">
        <v>33</v>
      </c>
      <c r="O9" s="1122">
        <v>6.01</v>
      </c>
      <c r="P9" s="1095"/>
    </row>
    <row r="10" spans="1:16" s="51" customFormat="1" ht="15.75">
      <c r="A10" s="1473"/>
      <c r="B10" s="1474"/>
      <c r="C10" s="1261"/>
      <c r="D10" s="1258"/>
      <c r="E10" s="1465"/>
      <c r="F10" s="1462"/>
      <c r="G10" s="539" t="s">
        <v>670</v>
      </c>
      <c r="H10" s="1134" t="s">
        <v>676</v>
      </c>
      <c r="I10" s="1134" t="s">
        <v>702</v>
      </c>
      <c r="J10" s="1234"/>
      <c r="K10" s="1134" t="s">
        <v>672</v>
      </c>
      <c r="L10" s="1134" t="s">
        <v>676</v>
      </c>
      <c r="M10" s="1134" t="s">
        <v>677</v>
      </c>
      <c r="N10" s="1456"/>
      <c r="O10" s="1122"/>
      <c r="P10" s="1095"/>
    </row>
    <row r="11" spans="1:16" s="51" customFormat="1" ht="15.75">
      <c r="A11" s="1473">
        <v>2</v>
      </c>
      <c r="B11" s="1475" t="s">
        <v>112</v>
      </c>
      <c r="C11" s="1288" t="s">
        <v>113</v>
      </c>
      <c r="D11" s="1467" t="s">
        <v>114</v>
      </c>
      <c r="E11" s="1467" t="s">
        <v>104</v>
      </c>
      <c r="F11" s="1462" t="s">
        <v>105</v>
      </c>
      <c r="G11" s="1121">
        <v>5.65</v>
      </c>
      <c r="H11" s="1134" t="s">
        <v>720</v>
      </c>
      <c r="I11" s="1134" t="s">
        <v>721</v>
      </c>
      <c r="J11" s="1233">
        <v>5.79</v>
      </c>
      <c r="K11" s="1134" t="s">
        <v>722</v>
      </c>
      <c r="L11" s="1134" t="s">
        <v>661</v>
      </c>
      <c r="M11" s="1134" t="s">
        <v>661</v>
      </c>
      <c r="N11" s="1455" t="s">
        <v>30</v>
      </c>
      <c r="O11" s="1122">
        <v>5.79</v>
      </c>
      <c r="P11" s="1095"/>
    </row>
    <row r="12" spans="1:16" s="51" customFormat="1" ht="15.75">
      <c r="A12" s="1473"/>
      <c r="B12" s="1475"/>
      <c r="C12" s="1288"/>
      <c r="D12" s="1467"/>
      <c r="E12" s="1467"/>
      <c r="F12" s="1462"/>
      <c r="G12" s="1121" t="s">
        <v>702</v>
      </c>
      <c r="H12" s="1134" t="s">
        <v>672</v>
      </c>
      <c r="I12" s="1134" t="s">
        <v>670</v>
      </c>
      <c r="J12" s="1234"/>
      <c r="K12" s="1134" t="s">
        <v>676</v>
      </c>
      <c r="L12" s="1134" t="s">
        <v>627</v>
      </c>
      <c r="M12" s="1134" t="s">
        <v>675</v>
      </c>
      <c r="N12" s="1456"/>
      <c r="O12" s="1122"/>
      <c r="P12" s="1095"/>
    </row>
    <row r="13" spans="1:16" s="51" customFormat="1" ht="15.75">
      <c r="A13" s="1473">
        <v>3</v>
      </c>
      <c r="B13" s="1476" t="s">
        <v>583</v>
      </c>
      <c r="C13" s="1466" t="s">
        <v>617</v>
      </c>
      <c r="D13" s="1467" t="s">
        <v>618</v>
      </c>
      <c r="E13" s="1460" t="s">
        <v>252</v>
      </c>
      <c r="F13" s="1462" t="s">
        <v>303</v>
      </c>
      <c r="G13" s="1121" t="s">
        <v>661</v>
      </c>
      <c r="H13" s="1134" t="s">
        <v>724</v>
      </c>
      <c r="I13" s="1134" t="s">
        <v>725</v>
      </c>
      <c r="J13" s="1233">
        <v>5.15</v>
      </c>
      <c r="K13" s="1134" t="s">
        <v>726</v>
      </c>
      <c r="L13" s="1134" t="s">
        <v>661</v>
      </c>
      <c r="M13" s="1134" t="s">
        <v>727</v>
      </c>
      <c r="N13" s="1455" t="s">
        <v>31</v>
      </c>
      <c r="O13" s="1122">
        <v>5.15</v>
      </c>
      <c r="P13" s="1095"/>
    </row>
    <row r="14" spans="1:16" s="51" customFormat="1" ht="15.75">
      <c r="A14" s="1473"/>
      <c r="B14" s="1476"/>
      <c r="C14" s="1466"/>
      <c r="D14" s="1467"/>
      <c r="E14" s="1460"/>
      <c r="F14" s="1462"/>
      <c r="G14" s="1121" t="s">
        <v>673</v>
      </c>
      <c r="H14" s="1134" t="s">
        <v>702</v>
      </c>
      <c r="I14" s="1134" t="s">
        <v>702</v>
      </c>
      <c r="J14" s="1234"/>
      <c r="K14" s="1134" t="s">
        <v>672</v>
      </c>
      <c r="L14" s="1134" t="s">
        <v>676</v>
      </c>
      <c r="M14" s="1134" t="s">
        <v>676</v>
      </c>
      <c r="N14" s="1456"/>
      <c r="O14" s="1122"/>
      <c r="P14" s="1095"/>
    </row>
    <row r="15" spans="1:16" s="51" customFormat="1" ht="15.75">
      <c r="A15" s="1473">
        <v>4</v>
      </c>
      <c r="B15" s="1477" t="s">
        <v>175</v>
      </c>
      <c r="C15" s="1260" t="s">
        <v>436</v>
      </c>
      <c r="D15" s="1468" t="s">
        <v>437</v>
      </c>
      <c r="E15" s="1254" t="s">
        <v>346</v>
      </c>
      <c r="F15" s="1463" t="s">
        <v>355</v>
      </c>
      <c r="G15" s="1121">
        <v>4.5999999999999996</v>
      </c>
      <c r="H15" s="1121">
        <v>4.79</v>
      </c>
      <c r="I15" s="1121">
        <v>4.6900000000000004</v>
      </c>
      <c r="J15" s="1233">
        <v>4.79</v>
      </c>
      <c r="K15" s="1121">
        <v>4.91</v>
      </c>
      <c r="L15" s="1121">
        <v>4.49</v>
      </c>
      <c r="M15" s="1121" t="s">
        <v>661</v>
      </c>
      <c r="N15" s="1455" t="s">
        <v>23</v>
      </c>
      <c r="O15" s="1122">
        <v>4.91</v>
      </c>
      <c r="P15" s="1095"/>
    </row>
    <row r="16" spans="1:16" s="51" customFormat="1" ht="15.75">
      <c r="A16" s="1473"/>
      <c r="B16" s="1477"/>
      <c r="C16" s="1260"/>
      <c r="D16" s="1468"/>
      <c r="E16" s="1254"/>
      <c r="F16" s="1463"/>
      <c r="G16" s="1121" t="s">
        <v>702</v>
      </c>
      <c r="H16" s="1121" t="s">
        <v>670</v>
      </c>
      <c r="I16" s="1121" t="s">
        <v>673</v>
      </c>
      <c r="J16" s="1234"/>
      <c r="K16" s="1121" t="s">
        <v>627</v>
      </c>
      <c r="L16" s="1121" t="s">
        <v>670</v>
      </c>
      <c r="M16" s="1121" t="s">
        <v>627</v>
      </c>
      <c r="N16" s="1456"/>
      <c r="O16" s="1122"/>
      <c r="P16" s="1095"/>
    </row>
    <row r="17" spans="1:16" s="51" customFormat="1" ht="15.75">
      <c r="A17" s="1473">
        <v>5</v>
      </c>
      <c r="B17" s="1476" t="s">
        <v>182</v>
      </c>
      <c r="C17" s="1466" t="s">
        <v>304</v>
      </c>
      <c r="D17" s="1467" t="s">
        <v>305</v>
      </c>
      <c r="E17" s="1460" t="s">
        <v>252</v>
      </c>
      <c r="F17" s="1463" t="s">
        <v>303</v>
      </c>
      <c r="G17" s="539">
        <v>4.7300000000000004</v>
      </c>
      <c r="H17" s="1121">
        <v>4.24</v>
      </c>
      <c r="I17" s="1121">
        <v>4.54</v>
      </c>
      <c r="J17" s="1233">
        <v>4.7300000000000004</v>
      </c>
      <c r="K17" s="1121">
        <v>4.3600000000000003</v>
      </c>
      <c r="L17" s="1121">
        <v>4.25</v>
      </c>
      <c r="M17" s="1121">
        <v>3.89</v>
      </c>
      <c r="N17" s="1455" t="s">
        <v>22</v>
      </c>
      <c r="O17" s="1122">
        <v>4.7300000000000004</v>
      </c>
      <c r="P17" s="1095"/>
    </row>
    <row r="18" spans="1:16" s="51" customFormat="1" ht="15.75">
      <c r="A18" s="1473"/>
      <c r="B18" s="1476"/>
      <c r="C18" s="1466"/>
      <c r="D18" s="1467"/>
      <c r="E18" s="1460"/>
      <c r="F18" s="1463"/>
      <c r="G18" s="539" t="s">
        <v>627</v>
      </c>
      <c r="H18" s="1121" t="s">
        <v>673</v>
      </c>
      <c r="I18" s="1121" t="s">
        <v>673</v>
      </c>
      <c r="J18" s="1234"/>
      <c r="K18" s="1121" t="s">
        <v>672</v>
      </c>
      <c r="L18" s="1121" t="s">
        <v>702</v>
      </c>
      <c r="M18" s="1121" t="s">
        <v>670</v>
      </c>
      <c r="N18" s="1456"/>
      <c r="O18" s="1122"/>
      <c r="P18" s="1095"/>
    </row>
    <row r="19" spans="1:16" s="51" customFormat="1" ht="15.75">
      <c r="A19" s="1473">
        <v>6</v>
      </c>
      <c r="B19" s="1476" t="s">
        <v>472</v>
      </c>
      <c r="C19" s="1288" t="s">
        <v>473</v>
      </c>
      <c r="D19" s="1469" t="s">
        <v>474</v>
      </c>
      <c r="E19" s="1461" t="s">
        <v>475</v>
      </c>
      <c r="F19" s="1461" t="s">
        <v>476</v>
      </c>
      <c r="G19" s="539">
        <v>4.6500000000000004</v>
      </c>
      <c r="H19" s="1134" t="s">
        <v>728</v>
      </c>
      <c r="I19" s="1134" t="s">
        <v>661</v>
      </c>
      <c r="J19" s="1233">
        <v>4.72</v>
      </c>
      <c r="K19" s="1134" t="s">
        <v>729</v>
      </c>
      <c r="L19" s="1134" t="s">
        <v>661</v>
      </c>
      <c r="M19" s="1134" t="s">
        <v>730</v>
      </c>
      <c r="N19" s="1455" t="s">
        <v>21</v>
      </c>
      <c r="O19" s="1122">
        <v>4.72</v>
      </c>
      <c r="P19" s="1095"/>
    </row>
    <row r="20" spans="1:16" s="51" customFormat="1" ht="15.75">
      <c r="A20" s="1473"/>
      <c r="B20" s="1476"/>
      <c r="C20" s="1288"/>
      <c r="D20" s="1469"/>
      <c r="E20" s="1461"/>
      <c r="F20" s="1461"/>
      <c r="G20" s="539" t="s">
        <v>702</v>
      </c>
      <c r="H20" s="1134" t="s">
        <v>702</v>
      </c>
      <c r="I20" s="1134" t="s">
        <v>627</v>
      </c>
      <c r="J20" s="1234"/>
      <c r="K20" s="1134" t="s">
        <v>627</v>
      </c>
      <c r="L20" s="1134" t="s">
        <v>675</v>
      </c>
      <c r="M20" s="1134" t="s">
        <v>627</v>
      </c>
      <c r="N20" s="1456"/>
      <c r="O20" s="1122"/>
      <c r="P20" s="1095"/>
    </row>
    <row r="21" spans="1:16" s="51" customFormat="1" ht="15.75">
      <c r="A21" s="1473">
        <v>7</v>
      </c>
      <c r="B21" s="1476" t="s">
        <v>165</v>
      </c>
      <c r="C21" s="1466" t="s">
        <v>301</v>
      </c>
      <c r="D21" s="1467" t="s">
        <v>302</v>
      </c>
      <c r="E21" s="1391" t="s">
        <v>252</v>
      </c>
      <c r="F21" s="1391" t="s">
        <v>303</v>
      </c>
      <c r="G21" s="1121">
        <v>3.98</v>
      </c>
      <c r="H21" s="537" t="s">
        <v>723</v>
      </c>
      <c r="I21" s="1182" t="s">
        <v>707</v>
      </c>
      <c r="J21" s="1233">
        <v>4.6500000000000004</v>
      </c>
      <c r="K21" s="1182" t="s">
        <v>707</v>
      </c>
      <c r="L21" s="1182" t="s">
        <v>707</v>
      </c>
      <c r="M21" s="1182" t="s">
        <v>707</v>
      </c>
      <c r="N21" s="1457" t="s">
        <v>20</v>
      </c>
      <c r="O21" s="1122">
        <v>4.6500000000000004</v>
      </c>
      <c r="P21" s="1095"/>
    </row>
    <row r="22" spans="1:16" s="51" customFormat="1" ht="15.75">
      <c r="A22" s="1473"/>
      <c r="B22" s="1476"/>
      <c r="C22" s="1466"/>
      <c r="D22" s="1467"/>
      <c r="E22" s="1391"/>
      <c r="F22" s="1391"/>
      <c r="G22" s="1121" t="s">
        <v>670</v>
      </c>
      <c r="H22" s="537" t="s">
        <v>627</v>
      </c>
      <c r="I22" s="1182"/>
      <c r="J22" s="1234"/>
      <c r="K22" s="1182"/>
      <c r="L22" s="1182"/>
      <c r="M22" s="1182"/>
      <c r="N22" s="1458"/>
      <c r="O22" s="1122"/>
      <c r="P22" s="1095"/>
    </row>
    <row r="23" spans="1:16" s="51" customFormat="1" ht="15.75">
      <c r="A23" s="1473">
        <v>8</v>
      </c>
      <c r="B23" s="1478" t="s">
        <v>465</v>
      </c>
      <c r="C23" s="1472" t="s">
        <v>466</v>
      </c>
      <c r="D23" s="1470">
        <v>38163</v>
      </c>
      <c r="E23" s="1460" t="s">
        <v>440</v>
      </c>
      <c r="F23" s="1464" t="s">
        <v>446</v>
      </c>
      <c r="G23" s="1121">
        <v>4.42</v>
      </c>
      <c r="H23" s="1121">
        <v>4.4400000000000004</v>
      </c>
      <c r="I23" s="1121">
        <v>4.4800000000000004</v>
      </c>
      <c r="J23" s="1233">
        <v>4.4800000000000004</v>
      </c>
      <c r="K23" s="1121">
        <v>4</v>
      </c>
      <c r="L23" s="1121">
        <v>4.45</v>
      </c>
      <c r="M23" s="1121">
        <v>4.59</v>
      </c>
      <c r="N23" s="1455" t="s">
        <v>19</v>
      </c>
      <c r="O23" s="1122">
        <v>4.59</v>
      </c>
      <c r="P23" s="1095"/>
    </row>
    <row r="24" spans="1:16" s="51" customFormat="1" ht="15.75">
      <c r="A24" s="1473"/>
      <c r="B24" s="1478"/>
      <c r="C24" s="1472"/>
      <c r="D24" s="1470"/>
      <c r="E24" s="1460"/>
      <c r="F24" s="1464"/>
      <c r="G24" s="1121" t="s">
        <v>676</v>
      </c>
      <c r="H24" s="1121" t="s">
        <v>673</v>
      </c>
      <c r="I24" s="1121" t="s">
        <v>670</v>
      </c>
      <c r="J24" s="1234"/>
      <c r="K24" s="1121" t="s">
        <v>702</v>
      </c>
      <c r="L24" s="1121" t="s">
        <v>627</v>
      </c>
      <c r="M24" s="1121" t="s">
        <v>702</v>
      </c>
      <c r="N24" s="1456"/>
      <c r="O24" s="1122"/>
      <c r="P24" s="1095"/>
    </row>
    <row r="25" spans="1:16" s="51" customFormat="1" ht="15.75">
      <c r="A25" s="1473">
        <v>9</v>
      </c>
      <c r="B25" s="1479" t="s">
        <v>135</v>
      </c>
      <c r="C25" s="1262" t="s">
        <v>136</v>
      </c>
      <c r="D25" s="1259">
        <v>38366</v>
      </c>
      <c r="E25" s="1459" t="s">
        <v>104</v>
      </c>
      <c r="F25" s="1462" t="s">
        <v>129</v>
      </c>
      <c r="G25" s="1121">
        <v>3.89</v>
      </c>
      <c r="H25" s="1121">
        <v>3.93</v>
      </c>
      <c r="I25" s="1121">
        <v>3.81</v>
      </c>
      <c r="J25" s="1233">
        <v>3.93</v>
      </c>
      <c r="K25" s="1182"/>
      <c r="L25" s="1182"/>
      <c r="M25" s="1182"/>
      <c r="N25" s="1457" t="s">
        <v>18</v>
      </c>
      <c r="O25" s="1122">
        <v>3.93</v>
      </c>
      <c r="P25" s="1095"/>
    </row>
    <row r="26" spans="1:16" s="51" customFormat="1" ht="15.75">
      <c r="A26" s="1473"/>
      <c r="B26" s="1479"/>
      <c r="C26" s="1262"/>
      <c r="D26" s="1259"/>
      <c r="E26" s="1459"/>
      <c r="F26" s="1462"/>
      <c r="G26" s="1121" t="s">
        <v>673</v>
      </c>
      <c r="H26" s="1121" t="s">
        <v>670</v>
      </c>
      <c r="I26" s="1121" t="s">
        <v>702</v>
      </c>
      <c r="J26" s="1234"/>
      <c r="K26" s="1182"/>
      <c r="L26" s="1182"/>
      <c r="M26" s="1182"/>
      <c r="N26" s="1458"/>
      <c r="O26" s="1122"/>
      <c r="P26" s="1095"/>
    </row>
    <row r="27" spans="1:16" s="51" customFormat="1" ht="15.75">
      <c r="A27" s="1473">
        <v>10</v>
      </c>
      <c r="B27" s="1476" t="s">
        <v>289</v>
      </c>
      <c r="C27" s="1466" t="s">
        <v>290</v>
      </c>
      <c r="D27" s="1471" t="s">
        <v>291</v>
      </c>
      <c r="E27" s="1460" t="s">
        <v>252</v>
      </c>
      <c r="F27" s="1465" t="s">
        <v>278</v>
      </c>
      <c r="G27" s="531" t="s">
        <v>661</v>
      </c>
      <c r="H27" s="1134" t="s">
        <v>719</v>
      </c>
      <c r="I27" s="1134" t="s">
        <v>661</v>
      </c>
      <c r="J27" s="1233">
        <v>3.86</v>
      </c>
      <c r="K27" s="1182"/>
      <c r="L27" s="1182"/>
      <c r="M27" s="1182"/>
      <c r="N27" s="1457" t="s">
        <v>29</v>
      </c>
      <c r="O27" s="1122">
        <v>3.86</v>
      </c>
      <c r="P27" s="1095"/>
    </row>
    <row r="28" spans="1:16" s="51" customFormat="1" ht="15.75">
      <c r="A28" s="1473"/>
      <c r="B28" s="1476"/>
      <c r="C28" s="1466"/>
      <c r="D28" s="1471"/>
      <c r="E28" s="1460"/>
      <c r="F28" s="1465"/>
      <c r="G28" s="531" t="s">
        <v>627</v>
      </c>
      <c r="H28" s="1134" t="s">
        <v>673</v>
      </c>
      <c r="I28" s="1134" t="s">
        <v>673</v>
      </c>
      <c r="J28" s="1234"/>
      <c r="K28" s="1182"/>
      <c r="L28" s="1182"/>
      <c r="M28" s="1182"/>
      <c r="N28" s="1458"/>
      <c r="O28" s="1122"/>
      <c r="P28" s="1095"/>
    </row>
    <row r="29" spans="1:16" s="51" customFormat="1" ht="15.75">
      <c r="A29" s="1473" t="s">
        <v>161</v>
      </c>
      <c r="B29" s="1476" t="s">
        <v>478</v>
      </c>
      <c r="C29" s="1288" t="s">
        <v>612</v>
      </c>
      <c r="D29" s="1469" t="s">
        <v>613</v>
      </c>
      <c r="E29" s="1461" t="s">
        <v>50</v>
      </c>
      <c r="F29" s="1462" t="s">
        <v>25</v>
      </c>
      <c r="G29" s="539" t="s">
        <v>661</v>
      </c>
      <c r="H29" s="1134" t="s">
        <v>733</v>
      </c>
      <c r="I29" s="1134" t="s">
        <v>734</v>
      </c>
      <c r="J29" s="1122"/>
      <c r="K29" s="1134"/>
      <c r="L29" s="1134"/>
      <c r="M29" s="1134"/>
      <c r="N29" s="1455"/>
      <c r="O29" s="1122">
        <v>5.35</v>
      </c>
      <c r="P29" s="1095"/>
    </row>
    <row r="30" spans="1:16" s="51" customFormat="1" ht="15.75">
      <c r="A30" s="1473"/>
      <c r="B30" s="1476"/>
      <c r="C30" s="1288"/>
      <c r="D30" s="1469"/>
      <c r="E30" s="1461"/>
      <c r="F30" s="1462"/>
      <c r="G30" s="539" t="s">
        <v>673</v>
      </c>
      <c r="H30" s="1134" t="s">
        <v>676</v>
      </c>
      <c r="I30" s="1134" t="s">
        <v>627</v>
      </c>
      <c r="J30" s="1122"/>
      <c r="K30" s="1134"/>
      <c r="L30" s="1134"/>
      <c r="M30" s="1134"/>
      <c r="N30" s="1456"/>
      <c r="O30" s="1122"/>
      <c r="P30" s="1095"/>
    </row>
    <row r="31" spans="1:16" s="51" customFormat="1" ht="15.75">
      <c r="A31" s="633">
        <v>11</v>
      </c>
      <c r="B31" s="1180" t="s">
        <v>240</v>
      </c>
      <c r="C31" s="1181" t="s">
        <v>241</v>
      </c>
      <c r="D31" s="1193">
        <v>38043</v>
      </c>
      <c r="E31" s="50" t="s">
        <v>232</v>
      </c>
      <c r="F31" s="538" t="s">
        <v>239</v>
      </c>
      <c r="G31" s="1121"/>
      <c r="H31" s="1121"/>
      <c r="I31" s="1121"/>
      <c r="J31" s="1122"/>
      <c r="K31" s="1121"/>
      <c r="L31" s="1121"/>
      <c r="M31" s="1121"/>
      <c r="N31" s="1134"/>
      <c r="O31" s="1122" t="s">
        <v>628</v>
      </c>
      <c r="P31" s="1095"/>
    </row>
    <row r="32" spans="1:16" s="51" customFormat="1" ht="15.75">
      <c r="A32" s="633">
        <v>12</v>
      </c>
      <c r="B32" s="1168" t="s">
        <v>478</v>
      </c>
      <c r="C32" s="1194" t="s">
        <v>479</v>
      </c>
      <c r="D32" s="1195" t="s">
        <v>480</v>
      </c>
      <c r="E32" s="1196" t="s">
        <v>475</v>
      </c>
      <c r="F32" s="290" t="s">
        <v>476</v>
      </c>
      <c r="G32" s="539"/>
      <c r="H32" s="1134"/>
      <c r="I32" s="1134"/>
      <c r="J32" s="1122"/>
      <c r="K32" s="1134"/>
      <c r="L32" s="1134"/>
      <c r="M32" s="1134"/>
      <c r="N32" s="1134"/>
      <c r="O32" s="1122" t="s">
        <v>628</v>
      </c>
      <c r="P32" s="1095"/>
    </row>
    <row r="33" spans="4:6">
      <c r="D33"/>
      <c r="E33"/>
      <c r="F33"/>
    </row>
    <row r="34" spans="4:6">
      <c r="D34"/>
      <c r="E34"/>
      <c r="F34"/>
    </row>
    <row r="35" spans="4:6">
      <c r="D35"/>
      <c r="E35"/>
      <c r="F35"/>
    </row>
    <row r="36" spans="4:6">
      <c r="D36"/>
      <c r="E36"/>
      <c r="F36"/>
    </row>
    <row r="37" spans="4:6">
      <c r="D37"/>
      <c r="E37"/>
      <c r="F37"/>
    </row>
    <row r="38" spans="4:6">
      <c r="D38"/>
      <c r="E38"/>
      <c r="F38"/>
    </row>
    <row r="39" spans="4:6">
      <c r="D39"/>
      <c r="E39"/>
      <c r="F39"/>
    </row>
    <row r="40" spans="4:6">
      <c r="D40"/>
      <c r="E40"/>
      <c r="F40"/>
    </row>
    <row r="41" spans="4:6">
      <c r="D41"/>
      <c r="E41"/>
      <c r="F41"/>
    </row>
    <row r="42" spans="4:6">
      <c r="D42"/>
      <c r="E42"/>
      <c r="F42"/>
    </row>
    <row r="43" spans="4:6">
      <c r="D43"/>
      <c r="E43"/>
      <c r="F43"/>
    </row>
  </sheetData>
  <sheetProtection selectLockedCells="1" selectUnlockedCells="1"/>
  <sortState ref="B9:P32">
    <sortCondition descending="1" ref="O9:O32"/>
  </sortState>
  <mergeCells count="89">
    <mergeCell ref="M3:O3"/>
    <mergeCell ref="G7:M7"/>
    <mergeCell ref="A9:A10"/>
    <mergeCell ref="A11:A12"/>
    <mergeCell ref="A13:A14"/>
    <mergeCell ref="C9:C10"/>
    <mergeCell ref="C11:C12"/>
    <mergeCell ref="C13:C14"/>
    <mergeCell ref="E9:E10"/>
    <mergeCell ref="E11:E12"/>
    <mergeCell ref="E13:E14"/>
    <mergeCell ref="J9:J10"/>
    <mergeCell ref="J11:J12"/>
    <mergeCell ref="J13:J14"/>
    <mergeCell ref="A29:A30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A15:A16"/>
    <mergeCell ref="A17:A18"/>
    <mergeCell ref="A19:A20"/>
    <mergeCell ref="A21:A22"/>
    <mergeCell ref="C19:C20"/>
    <mergeCell ref="C21:C22"/>
    <mergeCell ref="C23:C24"/>
    <mergeCell ref="A25:A26"/>
    <mergeCell ref="A27:A28"/>
    <mergeCell ref="A23:A24"/>
    <mergeCell ref="C25:C26"/>
    <mergeCell ref="C27:C28"/>
    <mergeCell ref="C29:C30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C15:C16"/>
    <mergeCell ref="C17:C18"/>
    <mergeCell ref="E15:E16"/>
    <mergeCell ref="E17:E18"/>
    <mergeCell ref="E19:E20"/>
    <mergeCell ref="E21:E22"/>
    <mergeCell ref="E23:E24"/>
    <mergeCell ref="F19:F20"/>
    <mergeCell ref="F21:F22"/>
    <mergeCell ref="F23:F24"/>
    <mergeCell ref="F25:F26"/>
    <mergeCell ref="F27:F28"/>
    <mergeCell ref="F9:F10"/>
    <mergeCell ref="F11:F12"/>
    <mergeCell ref="F13:F14"/>
    <mergeCell ref="F15:F16"/>
    <mergeCell ref="F17:F18"/>
    <mergeCell ref="J21:J22"/>
    <mergeCell ref="J23:J24"/>
    <mergeCell ref="E25:E26"/>
    <mergeCell ref="E27:E28"/>
    <mergeCell ref="E29:E30"/>
    <mergeCell ref="F29:F30"/>
    <mergeCell ref="N29:N30"/>
    <mergeCell ref="J25:J26"/>
    <mergeCell ref="J27:J2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J15:J16"/>
    <mergeCell ref="J17:J18"/>
    <mergeCell ref="J19:J20"/>
  </mergeCells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18"/>
  <sheetViews>
    <sheetView zoomScaleNormal="100" workbookViewId="0">
      <selection activeCell="S7" sqref="S7"/>
    </sheetView>
  </sheetViews>
  <sheetFormatPr defaultColWidth="8.85546875" defaultRowHeight="15"/>
  <cols>
    <col min="1" max="1" width="6.5703125" style="39" customWidth="1"/>
    <col min="2" max="2" width="9.7109375" style="39" customWidth="1"/>
    <col min="3" max="3" width="11.7109375" style="39" customWidth="1"/>
    <col min="4" max="4" width="9" style="39" customWidth="1"/>
    <col min="5" max="5" width="12.5703125" style="39" customWidth="1"/>
    <col min="6" max="6" width="16.7109375" style="39" customWidth="1"/>
    <col min="7" max="13" width="6.7109375" style="39" customWidth="1"/>
    <col min="14" max="14" width="6.7109375" style="527" customWidth="1"/>
    <col min="15" max="16" width="9.28515625" style="39" customWidth="1"/>
    <col min="17" max="16384" width="8.85546875" style="39"/>
  </cols>
  <sheetData>
    <row r="1" spans="1:16" ht="18.75">
      <c r="A1" s="28" t="s">
        <v>70</v>
      </c>
      <c r="B1" s="29"/>
      <c r="C1" s="30"/>
      <c r="D1" s="31"/>
      <c r="E1" s="32"/>
      <c r="F1" s="33"/>
      <c r="G1" s="31"/>
      <c r="H1" s="34"/>
      <c r="I1" s="34"/>
      <c r="J1" s="34"/>
      <c r="K1" s="34"/>
    </row>
    <row r="2" spans="1:16" ht="18.75">
      <c r="A2" s="28" t="s">
        <v>6</v>
      </c>
      <c r="B2" s="29"/>
      <c r="C2" s="30"/>
      <c r="D2" s="31"/>
      <c r="E2" s="32"/>
      <c r="F2" s="33"/>
      <c r="G2" s="31"/>
      <c r="H2" s="34"/>
      <c r="I2" s="34"/>
      <c r="J2" s="34"/>
      <c r="K2" s="28"/>
      <c r="L2" s="28"/>
      <c r="M2" s="183"/>
      <c r="N2" s="512"/>
      <c r="O2" s="183"/>
    </row>
    <row r="3" spans="1:16" ht="18.75">
      <c r="A3" s="28"/>
      <c r="B3" s="29"/>
      <c r="C3" s="30"/>
      <c r="D3" s="31"/>
      <c r="E3" s="32"/>
      <c r="F3" s="33"/>
      <c r="G3" s="31"/>
      <c r="O3" s="35">
        <v>43621</v>
      </c>
      <c r="P3" s="222"/>
    </row>
    <row r="4" spans="1:16" ht="18.75">
      <c r="A4" s="28"/>
      <c r="B4" s="32"/>
      <c r="C4" s="30"/>
      <c r="D4" s="30"/>
      <c r="E4" s="30"/>
      <c r="G4" s="32"/>
      <c r="H4" s="95"/>
      <c r="I4" s="95"/>
      <c r="J4" s="95"/>
      <c r="K4" s="95"/>
      <c r="L4" s="95"/>
      <c r="M4" s="95"/>
      <c r="N4" s="95"/>
      <c r="O4" s="152" t="s">
        <v>7</v>
      </c>
      <c r="P4"/>
    </row>
    <row r="5" spans="1:16">
      <c r="A5" s="38" t="s">
        <v>100</v>
      </c>
      <c r="B5" s="29"/>
      <c r="C5" s="31"/>
      <c r="D5" s="32"/>
      <c r="E5" s="32"/>
      <c r="F5" s="33"/>
      <c r="G5" s="166"/>
      <c r="H5" s="167"/>
      <c r="I5" s="78"/>
      <c r="J5" s="78"/>
      <c r="K5" s="78"/>
      <c r="L5" s="78"/>
      <c r="M5" s="78"/>
      <c r="N5" s="508"/>
      <c r="O5" s="95"/>
      <c r="P5" s="139"/>
    </row>
    <row r="6" spans="1:16" ht="9" customHeight="1">
      <c r="A6" s="38"/>
      <c r="B6" s="29"/>
      <c r="C6" s="31"/>
      <c r="D6" s="32"/>
      <c r="E6" s="32"/>
      <c r="F6" s="33"/>
      <c r="G6" s="169"/>
      <c r="H6" s="170"/>
      <c r="I6" s="171"/>
      <c r="J6" s="171"/>
      <c r="K6" s="171"/>
      <c r="L6" s="171"/>
      <c r="M6" s="78"/>
      <c r="N6" s="508"/>
      <c r="O6" s="95"/>
      <c r="P6" s="139"/>
    </row>
    <row r="7" spans="1:16">
      <c r="A7" s="32"/>
      <c r="B7" s="29"/>
      <c r="C7" s="30"/>
      <c r="D7" s="31"/>
      <c r="E7" s="32"/>
      <c r="F7" s="172"/>
      <c r="G7" s="173"/>
      <c r="H7" s="173"/>
      <c r="I7" s="173" t="s">
        <v>48</v>
      </c>
      <c r="J7" s="173"/>
      <c r="K7" s="173"/>
      <c r="L7" s="173"/>
      <c r="M7" s="275"/>
      <c r="N7" s="173"/>
      <c r="O7" s="168"/>
      <c r="P7" s="168"/>
    </row>
    <row r="8" spans="1:16">
      <c r="A8" s="175" t="s">
        <v>626</v>
      </c>
      <c r="B8" s="176" t="s">
        <v>9</v>
      </c>
      <c r="C8" s="177" t="s">
        <v>10</v>
      </c>
      <c r="D8" s="157" t="s">
        <v>11</v>
      </c>
      <c r="E8" s="175" t="s">
        <v>47</v>
      </c>
      <c r="F8" s="309" t="s">
        <v>14</v>
      </c>
      <c r="G8" s="550">
        <v>1</v>
      </c>
      <c r="H8" s="550">
        <v>2</v>
      </c>
      <c r="I8" s="550">
        <v>3</v>
      </c>
      <c r="J8" s="550" t="s">
        <v>42</v>
      </c>
      <c r="K8" s="550">
        <v>4</v>
      </c>
      <c r="L8" s="550">
        <v>5</v>
      </c>
      <c r="M8" s="551">
        <v>6</v>
      </c>
      <c r="N8" s="551" t="s">
        <v>68</v>
      </c>
      <c r="O8" s="181" t="s">
        <v>42</v>
      </c>
    </row>
    <row r="9" spans="1:16">
      <c r="A9" s="566">
        <v>1</v>
      </c>
      <c r="B9" s="766" t="s">
        <v>519</v>
      </c>
      <c r="C9" s="763" t="s">
        <v>548</v>
      </c>
      <c r="D9" s="764" t="s">
        <v>427</v>
      </c>
      <c r="E9" s="765" t="s">
        <v>541</v>
      </c>
      <c r="F9" s="771" t="s">
        <v>545</v>
      </c>
      <c r="G9" s="1121">
        <v>12.88</v>
      </c>
      <c r="H9" s="1121">
        <v>11.9</v>
      </c>
      <c r="I9" s="1121">
        <v>13.04</v>
      </c>
      <c r="J9" s="1165">
        <v>13.04</v>
      </c>
      <c r="K9" s="1121" t="s">
        <v>661</v>
      </c>
      <c r="L9" s="1121">
        <v>13.24</v>
      </c>
      <c r="M9" s="1121">
        <v>13.36</v>
      </c>
      <c r="N9" s="1134">
        <v>11</v>
      </c>
      <c r="O9" s="1184">
        <v>13.36</v>
      </c>
      <c r="P9" s="1186"/>
    </row>
    <row r="10" spans="1:16">
      <c r="A10" s="566">
        <v>2</v>
      </c>
      <c r="B10" s="791" t="s">
        <v>119</v>
      </c>
      <c r="C10" s="614" t="s">
        <v>120</v>
      </c>
      <c r="D10" s="615">
        <v>38219</v>
      </c>
      <c r="E10" s="1190" t="s">
        <v>104</v>
      </c>
      <c r="F10" s="769" t="s">
        <v>105</v>
      </c>
      <c r="G10" s="1121">
        <v>12.6</v>
      </c>
      <c r="H10" s="1121">
        <v>12.64</v>
      </c>
      <c r="I10" s="1121">
        <v>12.9</v>
      </c>
      <c r="J10" s="1165">
        <v>12.9</v>
      </c>
      <c r="K10" s="1121">
        <v>12.4</v>
      </c>
      <c r="L10" s="1121">
        <v>11.3</v>
      </c>
      <c r="M10" s="1121" t="s">
        <v>661</v>
      </c>
      <c r="N10" s="1134">
        <v>9</v>
      </c>
      <c r="O10" s="1184">
        <v>12.9</v>
      </c>
      <c r="P10" s="1185"/>
    </row>
    <row r="11" spans="1:16">
      <c r="A11" s="566">
        <v>3</v>
      </c>
      <c r="B11" s="563" t="s">
        <v>554</v>
      </c>
      <c r="C11" s="763" t="s">
        <v>555</v>
      </c>
      <c r="D11" s="764" t="s">
        <v>556</v>
      </c>
      <c r="E11" s="765" t="s">
        <v>541</v>
      </c>
      <c r="F11" s="771" t="s">
        <v>545</v>
      </c>
      <c r="G11" s="1121" t="s">
        <v>661</v>
      </c>
      <c r="H11" s="1121">
        <v>11.34</v>
      </c>
      <c r="I11" s="1121">
        <v>10.3</v>
      </c>
      <c r="J11" s="1165">
        <v>11.34</v>
      </c>
      <c r="K11" s="1121">
        <v>11.2</v>
      </c>
      <c r="L11" s="1121">
        <v>11.32</v>
      </c>
      <c r="M11" s="1121">
        <v>12.04</v>
      </c>
      <c r="N11" s="1134">
        <v>8</v>
      </c>
      <c r="O11" s="1184">
        <v>12.04</v>
      </c>
      <c r="P11" s="1185"/>
    </row>
    <row r="12" spans="1:16">
      <c r="A12" s="566">
        <v>4</v>
      </c>
      <c r="B12" s="787" t="s">
        <v>109</v>
      </c>
      <c r="C12" s="786" t="s">
        <v>298</v>
      </c>
      <c r="D12" s="651">
        <v>38048</v>
      </c>
      <c r="E12" s="843" t="s">
        <v>252</v>
      </c>
      <c r="F12" s="1187" t="s">
        <v>278</v>
      </c>
      <c r="G12" s="1121">
        <v>9.6999999999999993</v>
      </c>
      <c r="H12" s="1121">
        <v>10.9</v>
      </c>
      <c r="I12" s="1121">
        <v>9.8000000000000007</v>
      </c>
      <c r="J12" s="1165">
        <v>10.9</v>
      </c>
      <c r="K12" s="1121">
        <v>10.1</v>
      </c>
      <c r="L12" s="1121">
        <v>11.4</v>
      </c>
      <c r="M12" s="1121">
        <v>10.35</v>
      </c>
      <c r="N12" s="1134">
        <v>7</v>
      </c>
      <c r="O12" s="1184">
        <v>11.4</v>
      </c>
      <c r="P12" s="1185"/>
    </row>
    <row r="13" spans="1:16">
      <c r="A13" s="566">
        <v>5</v>
      </c>
      <c r="B13" s="563" t="s">
        <v>430</v>
      </c>
      <c r="C13" s="763" t="s">
        <v>552</v>
      </c>
      <c r="D13" s="764" t="s">
        <v>553</v>
      </c>
      <c r="E13" s="765" t="s">
        <v>541</v>
      </c>
      <c r="F13" s="771" t="s">
        <v>545</v>
      </c>
      <c r="G13" s="1121">
        <v>10.14</v>
      </c>
      <c r="H13" s="1121">
        <v>10.08</v>
      </c>
      <c r="I13" s="1121">
        <v>10.62</v>
      </c>
      <c r="J13" s="1165">
        <v>10.62</v>
      </c>
      <c r="K13" s="1121">
        <v>10.44</v>
      </c>
      <c r="L13" s="1121">
        <v>10.28</v>
      </c>
      <c r="M13" s="1121">
        <v>11.18</v>
      </c>
      <c r="N13" s="1134">
        <v>6</v>
      </c>
      <c r="O13" s="1184">
        <v>11.18</v>
      </c>
      <c r="P13" s="1185"/>
    </row>
    <row r="14" spans="1:16">
      <c r="A14" s="566">
        <v>6</v>
      </c>
      <c r="B14" s="563" t="s">
        <v>488</v>
      </c>
      <c r="C14" s="763" t="s">
        <v>546</v>
      </c>
      <c r="D14" s="764" t="s">
        <v>547</v>
      </c>
      <c r="E14" s="765" t="s">
        <v>541</v>
      </c>
      <c r="F14" s="771" t="s">
        <v>545</v>
      </c>
      <c r="G14" s="1121">
        <v>10.35</v>
      </c>
      <c r="H14" s="1121">
        <v>10.42</v>
      </c>
      <c r="I14" s="1121">
        <v>10.84</v>
      </c>
      <c r="J14" s="1165">
        <v>10.84</v>
      </c>
      <c r="K14" s="1121">
        <v>10.08</v>
      </c>
      <c r="L14" s="1121">
        <v>10.71</v>
      </c>
      <c r="M14" s="1121">
        <v>10.220000000000001</v>
      </c>
      <c r="N14" s="1134">
        <v>5</v>
      </c>
      <c r="O14" s="1184">
        <v>10.84</v>
      </c>
      <c r="P14" s="1185"/>
    </row>
    <row r="15" spans="1:16">
      <c r="A15" s="566">
        <v>7</v>
      </c>
      <c r="B15" s="541" t="s">
        <v>182</v>
      </c>
      <c r="C15" s="542" t="s">
        <v>183</v>
      </c>
      <c r="D15" s="543" t="s">
        <v>184</v>
      </c>
      <c r="E15" s="480" t="s">
        <v>7</v>
      </c>
      <c r="F15" s="770" t="s">
        <v>172</v>
      </c>
      <c r="G15" s="1121">
        <v>9.84</v>
      </c>
      <c r="H15" s="1121">
        <v>9.8000000000000007</v>
      </c>
      <c r="I15" s="1121">
        <v>10.1</v>
      </c>
      <c r="J15" s="1165">
        <v>10.1</v>
      </c>
      <c r="K15" s="1121">
        <v>10.14</v>
      </c>
      <c r="L15" s="1121">
        <v>9.81</v>
      </c>
      <c r="M15" s="1121">
        <v>9.1999999999999993</v>
      </c>
      <c r="N15" s="1134">
        <v>4</v>
      </c>
      <c r="O15" s="1184">
        <v>10.14</v>
      </c>
      <c r="P15" s="1185"/>
    </row>
    <row r="16" spans="1:16">
      <c r="A16" s="566">
        <v>8</v>
      </c>
      <c r="B16" s="541" t="s">
        <v>179</v>
      </c>
      <c r="C16" s="542" t="s">
        <v>180</v>
      </c>
      <c r="D16" s="1189" t="s">
        <v>181</v>
      </c>
      <c r="E16" s="480" t="s">
        <v>7</v>
      </c>
      <c r="F16" s="770" t="s">
        <v>172</v>
      </c>
      <c r="G16" s="1121">
        <v>9.9</v>
      </c>
      <c r="H16" s="1121">
        <v>10.08</v>
      </c>
      <c r="I16" s="1121">
        <v>9.74</v>
      </c>
      <c r="J16" s="1165">
        <v>10.08</v>
      </c>
      <c r="K16" s="1121">
        <v>9.84</v>
      </c>
      <c r="L16" s="1121">
        <v>9.02</v>
      </c>
      <c r="M16" s="1121">
        <v>10.029999999999999</v>
      </c>
      <c r="N16" s="1134">
        <v>3</v>
      </c>
      <c r="O16" s="1184">
        <v>10.08</v>
      </c>
      <c r="P16" s="1185"/>
    </row>
    <row r="17" spans="1:16">
      <c r="A17" s="566" t="s">
        <v>161</v>
      </c>
      <c r="B17" s="563" t="s">
        <v>165</v>
      </c>
      <c r="C17" s="583" t="s">
        <v>166</v>
      </c>
      <c r="D17" s="564" t="s">
        <v>167</v>
      </c>
      <c r="E17" s="560" t="s">
        <v>104</v>
      </c>
      <c r="F17" s="1187" t="s">
        <v>105</v>
      </c>
      <c r="G17" s="1125">
        <v>13.1</v>
      </c>
      <c r="H17" s="1125">
        <v>15.58</v>
      </c>
      <c r="I17" s="1125">
        <v>15.32</v>
      </c>
      <c r="J17" s="1191">
        <v>15.58</v>
      </c>
      <c r="K17" s="1125"/>
      <c r="L17" s="1125"/>
      <c r="M17" s="1125"/>
      <c r="N17" s="1125"/>
      <c r="O17" s="1188">
        <v>15.58</v>
      </c>
      <c r="P17" s="1186"/>
    </row>
    <row r="18" spans="1:16">
      <c r="A18" s="566"/>
      <c r="B18" s="563" t="s">
        <v>549</v>
      </c>
      <c r="C18" s="583" t="s">
        <v>550</v>
      </c>
      <c r="D18" s="767" t="s">
        <v>551</v>
      </c>
      <c r="E18" s="768" t="s">
        <v>541</v>
      </c>
      <c r="F18" s="771" t="s">
        <v>545</v>
      </c>
      <c r="G18" s="1121"/>
      <c r="H18" s="1121"/>
      <c r="I18" s="1121"/>
      <c r="J18" s="1121"/>
      <c r="K18" s="1121"/>
      <c r="L18" s="1121"/>
      <c r="M18" s="1121"/>
      <c r="N18" s="1121"/>
      <c r="O18" s="1184"/>
      <c r="P18" s="1185"/>
    </row>
  </sheetData>
  <sheetProtection selectLockedCells="1" selectUnlockedCells="1"/>
  <sortState ref="B9:P18">
    <sortCondition descending="1" ref="O9:O18"/>
  </sortState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65"/>
  <sheetViews>
    <sheetView topLeftCell="A5" workbookViewId="0">
      <selection activeCell="C18" sqref="C18"/>
    </sheetView>
  </sheetViews>
  <sheetFormatPr defaultColWidth="8.85546875" defaultRowHeight="15"/>
  <cols>
    <col min="1" max="1" width="6" style="39" customWidth="1"/>
    <col min="2" max="2" width="12" style="39" customWidth="1"/>
    <col min="3" max="3" width="14.28515625" style="97" customWidth="1"/>
    <col min="4" max="4" width="11.140625" style="98" customWidth="1"/>
    <col min="5" max="5" width="12.42578125" style="99" customWidth="1"/>
    <col min="6" max="6" width="8.140625" style="456" bestFit="1" customWidth="1"/>
    <col min="7" max="7" width="11" style="39" customWidth="1"/>
    <col min="8" max="8" width="18.28515625" style="100" customWidth="1"/>
    <col min="9" max="9" width="16.85546875" style="39" customWidth="1"/>
    <col min="10" max="16384" width="8.85546875" style="39"/>
  </cols>
  <sheetData>
    <row r="1" spans="1:9" ht="18.75">
      <c r="A1" s="28" t="s">
        <v>70</v>
      </c>
      <c r="B1" s="29"/>
      <c r="C1" s="30"/>
      <c r="D1" s="101"/>
      <c r="E1" s="102"/>
      <c r="F1" s="457"/>
      <c r="G1" s="33"/>
      <c r="H1" s="103"/>
      <c r="I1" s="34"/>
    </row>
    <row r="2" spans="1:9" ht="18.75">
      <c r="A2" s="28" t="s">
        <v>6</v>
      </c>
      <c r="B2" s="29"/>
      <c r="C2" s="30"/>
      <c r="D2" s="101"/>
      <c r="E2" s="102"/>
      <c r="F2" s="457"/>
      <c r="G2" s="33"/>
      <c r="H2" s="103"/>
      <c r="I2" s="34"/>
    </row>
    <row r="3" spans="1:9" ht="18.75">
      <c r="A3" s="28"/>
      <c r="B3" s="29"/>
      <c r="C3" s="30"/>
      <c r="D3" s="101"/>
      <c r="E3" s="102"/>
      <c r="F3" s="457"/>
      <c r="G3" s="33"/>
      <c r="H3" s="35">
        <v>43621</v>
      </c>
    </row>
    <row r="4" spans="1:9" ht="18.75">
      <c r="A4" s="36"/>
      <c r="B4" s="104"/>
      <c r="D4" s="101"/>
      <c r="E4" s="102"/>
      <c r="F4" s="457"/>
      <c r="G4" s="31"/>
      <c r="H4" s="37" t="s">
        <v>7</v>
      </c>
    </row>
    <row r="5" spans="1:9">
      <c r="A5" s="105" t="s">
        <v>76</v>
      </c>
      <c r="B5" s="106"/>
      <c r="C5" s="107"/>
      <c r="D5" s="108"/>
      <c r="E5" s="109"/>
      <c r="F5" s="458"/>
      <c r="G5" s="107"/>
      <c r="H5" s="110"/>
      <c r="I5" s="111"/>
    </row>
    <row r="6" spans="1:9" ht="9" customHeight="1"/>
    <row r="7" spans="1:9">
      <c r="A7" s="1197" t="s">
        <v>15</v>
      </c>
      <c r="B7" s="1197"/>
      <c r="C7" s="1197"/>
      <c r="D7" s="1197"/>
    </row>
    <row r="8" spans="1:9">
      <c r="A8" s="40" t="s">
        <v>16</v>
      </c>
      <c r="B8" s="41" t="s">
        <v>9</v>
      </c>
      <c r="C8" s="42" t="s">
        <v>10</v>
      </c>
      <c r="D8" s="112" t="s">
        <v>11</v>
      </c>
      <c r="E8" s="113" t="s">
        <v>12</v>
      </c>
      <c r="F8" s="459" t="s">
        <v>624</v>
      </c>
      <c r="G8" s="43" t="s">
        <v>38</v>
      </c>
      <c r="H8" s="112" t="s">
        <v>14</v>
      </c>
      <c r="I8" s="114"/>
    </row>
    <row r="9" spans="1:9">
      <c r="A9" s="115">
        <v>1</v>
      </c>
      <c r="B9" s="787" t="s">
        <v>481</v>
      </c>
      <c r="C9" s="756" t="s">
        <v>482</v>
      </c>
      <c r="D9" s="754" t="s">
        <v>393</v>
      </c>
      <c r="E9" s="823" t="s">
        <v>475</v>
      </c>
      <c r="F9" s="1069">
        <v>-1.5</v>
      </c>
      <c r="G9" s="437">
        <v>32.799999999999997</v>
      </c>
      <c r="H9" s="479" t="s">
        <v>477</v>
      </c>
    </row>
    <row r="10" spans="1:9" s="95" customFormat="1" ht="13.5" customHeight="1">
      <c r="A10" s="68" t="s">
        <v>18</v>
      </c>
      <c r="B10" s="652" t="s">
        <v>131</v>
      </c>
      <c r="C10" s="653" t="s">
        <v>317</v>
      </c>
      <c r="D10" s="655" t="s">
        <v>318</v>
      </c>
      <c r="E10" s="824" t="s">
        <v>252</v>
      </c>
      <c r="F10" s="1069">
        <v>-1.5</v>
      </c>
      <c r="G10" s="498">
        <v>30.68</v>
      </c>
      <c r="H10" s="442" t="s">
        <v>270</v>
      </c>
      <c r="I10" s="117"/>
    </row>
    <row r="11" spans="1:9" s="95" customFormat="1" ht="13.5" customHeight="1">
      <c r="A11" s="68" t="s">
        <v>19</v>
      </c>
      <c r="B11" s="53" t="s">
        <v>204</v>
      </c>
      <c r="C11" s="403" t="s">
        <v>205</v>
      </c>
      <c r="D11" s="329">
        <v>39170</v>
      </c>
      <c r="E11" s="825" t="s">
        <v>7</v>
      </c>
      <c r="F11" s="1069">
        <v>-1.5</v>
      </c>
      <c r="G11" s="395">
        <v>34.630000000000003</v>
      </c>
      <c r="H11" s="206" t="s">
        <v>201</v>
      </c>
      <c r="I11" s="117"/>
    </row>
    <row r="12" spans="1:9" s="95" customFormat="1" ht="13.5" customHeight="1">
      <c r="A12" s="68" t="s">
        <v>21</v>
      </c>
      <c r="B12" s="585" t="s">
        <v>218</v>
      </c>
      <c r="C12" s="573" t="s">
        <v>219</v>
      </c>
      <c r="D12" s="574" t="s">
        <v>220</v>
      </c>
      <c r="E12" s="827" t="s">
        <v>212</v>
      </c>
      <c r="F12" s="954">
        <v>-1.5</v>
      </c>
      <c r="G12" s="437">
        <v>32.18</v>
      </c>
      <c r="H12" s="442" t="s">
        <v>213</v>
      </c>
      <c r="I12" s="117"/>
    </row>
    <row r="13" spans="1:9" s="95" customFormat="1" ht="13.5" customHeight="1">
      <c r="A13" s="68" t="s">
        <v>22</v>
      </c>
      <c r="B13" s="679" t="s">
        <v>365</v>
      </c>
      <c r="C13" s="678" t="s">
        <v>366</v>
      </c>
      <c r="D13" s="686" t="s">
        <v>367</v>
      </c>
      <c r="E13" s="828" t="s">
        <v>346</v>
      </c>
      <c r="F13" s="954"/>
      <c r="G13" s="437" t="s">
        <v>628</v>
      </c>
      <c r="H13" s="540" t="s">
        <v>355</v>
      </c>
      <c r="I13" s="117"/>
    </row>
    <row r="14" spans="1:9" s="95" customFormat="1" ht="13.5" customHeight="1">
      <c r="A14" s="39"/>
      <c r="B14" s="39"/>
      <c r="C14" s="97"/>
      <c r="D14" s="98"/>
      <c r="E14" s="99"/>
      <c r="F14" s="456"/>
      <c r="G14" s="39"/>
      <c r="H14" s="100"/>
      <c r="I14" s="117"/>
    </row>
    <row r="15" spans="1:9" s="95" customFormat="1" ht="13.5" customHeight="1">
      <c r="A15" s="1197" t="s">
        <v>24</v>
      </c>
      <c r="B15" s="1197"/>
      <c r="C15" s="1197"/>
      <c r="D15" s="1197"/>
      <c r="E15" s="99"/>
      <c r="F15" s="456"/>
      <c r="G15" s="39"/>
      <c r="H15" s="100"/>
      <c r="I15" s="117"/>
    </row>
    <row r="16" spans="1:9">
      <c r="A16" s="40" t="s">
        <v>16</v>
      </c>
      <c r="B16" s="41" t="s">
        <v>9</v>
      </c>
      <c r="C16" s="42" t="s">
        <v>10</v>
      </c>
      <c r="D16" s="112" t="s">
        <v>11</v>
      </c>
      <c r="E16" s="113" t="s">
        <v>12</v>
      </c>
      <c r="F16" s="459" t="s">
        <v>624</v>
      </c>
      <c r="G16" s="43" t="s">
        <v>38</v>
      </c>
      <c r="H16" s="112" t="s">
        <v>14</v>
      </c>
    </row>
    <row r="17" spans="1:9">
      <c r="A17" s="115">
        <v>1</v>
      </c>
      <c r="B17" s="682" t="s">
        <v>348</v>
      </c>
      <c r="C17" s="341" t="s">
        <v>349</v>
      </c>
      <c r="D17" s="686" t="s">
        <v>350</v>
      </c>
      <c r="E17" s="828" t="s">
        <v>346</v>
      </c>
      <c r="F17" s="1070">
        <v>0</v>
      </c>
      <c r="G17" s="134" t="s">
        <v>656</v>
      </c>
      <c r="H17" s="540" t="s">
        <v>347</v>
      </c>
    </row>
    <row r="18" spans="1:9">
      <c r="A18" s="68" t="s">
        <v>18</v>
      </c>
      <c r="B18" s="587" t="s">
        <v>101</v>
      </c>
      <c r="C18" s="588" t="s">
        <v>102</v>
      </c>
      <c r="D18" s="586" t="s">
        <v>103</v>
      </c>
      <c r="E18" s="829" t="s">
        <v>104</v>
      </c>
      <c r="F18" s="1070">
        <v>0</v>
      </c>
      <c r="G18" s="52">
        <v>29.78</v>
      </c>
      <c r="H18" s="49" t="s">
        <v>105</v>
      </c>
      <c r="I18" s="114"/>
    </row>
    <row r="19" spans="1:9">
      <c r="A19" s="68" t="s">
        <v>19</v>
      </c>
      <c r="B19" s="509" t="s">
        <v>49</v>
      </c>
      <c r="C19" s="404" t="s">
        <v>209</v>
      </c>
      <c r="D19" s="361" t="s">
        <v>185</v>
      </c>
      <c r="E19" s="830" t="s">
        <v>7</v>
      </c>
      <c r="F19" s="1070">
        <v>0</v>
      </c>
      <c r="G19" s="394">
        <v>31.29</v>
      </c>
      <c r="H19" s="540" t="s">
        <v>201</v>
      </c>
    </row>
    <row r="20" spans="1:9" s="95" customFormat="1" ht="13.5" customHeight="1">
      <c r="A20" s="68" t="s">
        <v>20</v>
      </c>
      <c r="B20" s="556" t="s">
        <v>147</v>
      </c>
      <c r="C20" s="557" t="s">
        <v>155</v>
      </c>
      <c r="D20" s="558">
        <v>39732</v>
      </c>
      <c r="E20" s="831" t="s">
        <v>104</v>
      </c>
      <c r="F20" s="1070">
        <v>0</v>
      </c>
      <c r="G20" s="82">
        <v>36.85</v>
      </c>
      <c r="H20" s="540" t="s">
        <v>105</v>
      </c>
      <c r="I20" s="117"/>
    </row>
    <row r="21" spans="1:9" s="95" customFormat="1" ht="13.5" customHeight="1">
      <c r="A21" s="68" t="s">
        <v>21</v>
      </c>
      <c r="B21" s="383" t="s">
        <v>216</v>
      </c>
      <c r="C21" s="385" t="s">
        <v>217</v>
      </c>
      <c r="D21" s="399">
        <v>39276</v>
      </c>
      <c r="E21" s="825" t="s">
        <v>212</v>
      </c>
      <c r="F21" s="1070"/>
      <c r="G21" s="363" t="s">
        <v>628</v>
      </c>
      <c r="H21" s="442" t="s">
        <v>213</v>
      </c>
    </row>
    <row r="22" spans="1:9" s="95" customFormat="1" ht="13.5" customHeight="1">
      <c r="A22" s="68" t="s">
        <v>22</v>
      </c>
      <c r="B22" s="760" t="s">
        <v>168</v>
      </c>
      <c r="C22" s="762" t="s">
        <v>524</v>
      </c>
      <c r="D22" s="761" t="s">
        <v>525</v>
      </c>
      <c r="E22" s="823" t="s">
        <v>475</v>
      </c>
      <c r="F22" s="1070"/>
      <c r="G22" s="437" t="s">
        <v>628</v>
      </c>
      <c r="H22" s="440" t="s">
        <v>513</v>
      </c>
    </row>
    <row r="23" spans="1:9" s="95" customFormat="1" ht="13.5" customHeight="1">
      <c r="A23" s="39"/>
      <c r="B23" s="39"/>
      <c r="C23" s="97"/>
      <c r="D23" s="98"/>
      <c r="E23" s="99"/>
      <c r="F23" s="456"/>
      <c r="G23" s="39"/>
      <c r="H23" s="100"/>
    </row>
    <row r="24" spans="1:9" s="95" customFormat="1" ht="13.5" customHeight="1">
      <c r="A24" s="1197" t="s">
        <v>26</v>
      </c>
      <c r="B24" s="1197"/>
      <c r="C24" s="1197"/>
      <c r="D24" s="1197"/>
      <c r="E24" s="99"/>
      <c r="F24" s="456"/>
      <c r="G24" s="39"/>
      <c r="H24" s="100"/>
    </row>
    <row r="25" spans="1:9" s="95" customFormat="1" ht="13.5" customHeight="1">
      <c r="A25" s="40" t="s">
        <v>16</v>
      </c>
      <c r="B25" s="41" t="s">
        <v>9</v>
      </c>
      <c r="C25" s="42" t="s">
        <v>10</v>
      </c>
      <c r="D25" s="112" t="s">
        <v>11</v>
      </c>
      <c r="E25" s="113" t="s">
        <v>12</v>
      </c>
      <c r="F25" s="459" t="s">
        <v>624</v>
      </c>
      <c r="G25" s="43" t="s">
        <v>38</v>
      </c>
      <c r="H25" s="112" t="s">
        <v>14</v>
      </c>
    </row>
    <row r="26" spans="1:9" s="95" customFormat="1" ht="13.5" customHeight="1">
      <c r="A26" s="343">
        <v>1</v>
      </c>
      <c r="B26" s="356" t="s">
        <v>168</v>
      </c>
      <c r="C26" s="400" t="s">
        <v>169</v>
      </c>
      <c r="D26" s="398" t="s">
        <v>390</v>
      </c>
      <c r="E26" s="318" t="s">
        <v>104</v>
      </c>
      <c r="F26" s="1071">
        <v>-1</v>
      </c>
      <c r="G26" s="52">
        <v>33.28</v>
      </c>
      <c r="H26" s="81" t="s">
        <v>140</v>
      </c>
    </row>
    <row r="27" spans="1:9">
      <c r="A27" s="343">
        <v>2</v>
      </c>
      <c r="B27" s="556" t="s">
        <v>147</v>
      </c>
      <c r="C27" s="557" t="s">
        <v>148</v>
      </c>
      <c r="D27" s="558">
        <v>39143</v>
      </c>
      <c r="E27" s="833" t="s">
        <v>104</v>
      </c>
      <c r="F27" s="1071"/>
      <c r="G27" s="52" t="s">
        <v>628</v>
      </c>
      <c r="H27" s="326" t="s">
        <v>140</v>
      </c>
    </row>
    <row r="28" spans="1:9">
      <c r="A28" s="343">
        <v>3</v>
      </c>
      <c r="B28" s="576" t="s">
        <v>221</v>
      </c>
      <c r="C28" s="575" t="s">
        <v>222</v>
      </c>
      <c r="D28" s="577" t="s">
        <v>223</v>
      </c>
      <c r="E28" s="501" t="s">
        <v>212</v>
      </c>
      <c r="F28" s="1071">
        <v>-1</v>
      </c>
      <c r="G28" s="116">
        <v>34.08</v>
      </c>
      <c r="H28" s="49" t="s">
        <v>213</v>
      </c>
    </row>
    <row r="29" spans="1:9">
      <c r="A29" s="343">
        <v>4</v>
      </c>
      <c r="B29" s="815" t="s">
        <v>586</v>
      </c>
      <c r="C29" s="806" t="s">
        <v>587</v>
      </c>
      <c r="D29" s="807" t="s">
        <v>588</v>
      </c>
      <c r="E29" s="832" t="s">
        <v>346</v>
      </c>
      <c r="F29" s="1071">
        <v>-1</v>
      </c>
      <c r="G29" s="437">
        <v>33.979999999999997</v>
      </c>
      <c r="H29" s="440" t="s">
        <v>585</v>
      </c>
      <c r="I29" s="114"/>
    </row>
    <row r="30" spans="1:9" s="95" customFormat="1" ht="13.5" customHeight="1">
      <c r="A30" s="680">
        <v>6</v>
      </c>
      <c r="B30" s="682" t="s">
        <v>49</v>
      </c>
      <c r="C30" s="341" t="s">
        <v>360</v>
      </c>
      <c r="D30" s="686" t="s">
        <v>361</v>
      </c>
      <c r="E30" s="828" t="s">
        <v>346</v>
      </c>
      <c r="F30" s="1071"/>
      <c r="G30" s="498" t="s">
        <v>628</v>
      </c>
      <c r="H30" s="540" t="s">
        <v>355</v>
      </c>
      <c r="I30" s="121"/>
    </row>
    <row r="31" spans="1:9" ht="13.5" customHeight="1"/>
    <row r="32" spans="1:9" ht="13.5" customHeight="1">
      <c r="A32" s="1197" t="s">
        <v>27</v>
      </c>
      <c r="B32" s="1197"/>
      <c r="C32" s="1197"/>
      <c r="D32" s="1197"/>
      <c r="G32" s="527"/>
    </row>
    <row r="33" spans="1:9">
      <c r="A33" s="681" t="s">
        <v>16</v>
      </c>
      <c r="B33" s="1022" t="s">
        <v>9</v>
      </c>
      <c r="C33" s="1023" t="s">
        <v>10</v>
      </c>
      <c r="D33" s="459" t="s">
        <v>11</v>
      </c>
      <c r="E33" s="113" t="s">
        <v>12</v>
      </c>
      <c r="F33" s="459" t="s">
        <v>624</v>
      </c>
      <c r="G33" s="43" t="s">
        <v>38</v>
      </c>
      <c r="H33" s="459" t="s">
        <v>14</v>
      </c>
    </row>
    <row r="34" spans="1:9" s="95" customFormat="1" ht="13.5" customHeight="1">
      <c r="A34" s="1019" t="s">
        <v>29</v>
      </c>
      <c r="B34" s="1024" t="s">
        <v>141</v>
      </c>
      <c r="C34" s="1025" t="s">
        <v>142</v>
      </c>
      <c r="D34" s="558">
        <v>38807</v>
      </c>
      <c r="E34" s="826" t="s">
        <v>104</v>
      </c>
      <c r="F34" s="1072">
        <v>0</v>
      </c>
      <c r="G34" s="498">
        <v>33.86</v>
      </c>
      <c r="H34" s="320" t="s">
        <v>140</v>
      </c>
      <c r="I34" s="117"/>
    </row>
    <row r="35" spans="1:9" ht="13.5" customHeight="1">
      <c r="A35" s="1020">
        <v>2</v>
      </c>
      <c r="B35" s="684" t="s">
        <v>381</v>
      </c>
      <c r="C35" s="685" t="s">
        <v>382</v>
      </c>
      <c r="D35" s="686" t="s">
        <v>383</v>
      </c>
      <c r="E35" s="834" t="s">
        <v>346</v>
      </c>
      <c r="F35" s="1072">
        <v>0</v>
      </c>
      <c r="G35" s="437">
        <v>32.130000000000003</v>
      </c>
      <c r="H35" s="540" t="s">
        <v>379</v>
      </c>
    </row>
    <row r="36" spans="1:9">
      <c r="A36" s="1021">
        <v>3</v>
      </c>
      <c r="B36" s="1026" t="s">
        <v>141</v>
      </c>
      <c r="C36" s="1027" t="s">
        <v>483</v>
      </c>
      <c r="D36" s="713" t="s">
        <v>484</v>
      </c>
      <c r="E36" s="823" t="s">
        <v>475</v>
      </c>
      <c r="F36" s="1072">
        <v>0</v>
      </c>
      <c r="G36" s="437">
        <v>29</v>
      </c>
      <c r="H36" s="540" t="s">
        <v>477</v>
      </c>
    </row>
    <row r="37" spans="1:9">
      <c r="A37" s="1020">
        <v>4</v>
      </c>
      <c r="B37" s="684" t="s">
        <v>315</v>
      </c>
      <c r="C37" s="685" t="s">
        <v>387</v>
      </c>
      <c r="D37" s="686" t="s">
        <v>388</v>
      </c>
      <c r="E37" s="834" t="s">
        <v>346</v>
      </c>
      <c r="F37" s="1072"/>
      <c r="G37" s="437" t="s">
        <v>628</v>
      </c>
      <c r="H37" s="540" t="s">
        <v>379</v>
      </c>
    </row>
    <row r="38" spans="1:9" s="95" customFormat="1" ht="13.5" customHeight="1">
      <c r="A38" s="1021">
        <v>5</v>
      </c>
      <c r="B38" s="1028" t="s">
        <v>156</v>
      </c>
      <c r="C38" s="1029" t="s">
        <v>157</v>
      </c>
      <c r="D38" s="558">
        <v>39561</v>
      </c>
      <c r="E38" s="833" t="s">
        <v>104</v>
      </c>
      <c r="F38" s="1072">
        <v>0</v>
      </c>
      <c r="G38" s="437">
        <v>33.119999999999997</v>
      </c>
      <c r="H38" s="440" t="s">
        <v>105</v>
      </c>
      <c r="I38" s="117"/>
    </row>
    <row r="39" spans="1:9" ht="13.5" customHeight="1">
      <c r="A39" s="1020">
        <v>6</v>
      </c>
      <c r="B39" s="1030" t="s">
        <v>516</v>
      </c>
      <c r="C39" s="1031" t="s">
        <v>517</v>
      </c>
      <c r="D39" s="761" t="s">
        <v>518</v>
      </c>
      <c r="E39" s="823" t="s">
        <v>475</v>
      </c>
      <c r="F39" s="1072">
        <v>0</v>
      </c>
      <c r="G39" s="437">
        <v>34.33</v>
      </c>
      <c r="H39" s="540" t="s">
        <v>513</v>
      </c>
    </row>
    <row r="41" spans="1:9" ht="13.5" customHeight="1">
      <c r="A41" s="1197" t="s">
        <v>28</v>
      </c>
      <c r="B41" s="1197"/>
      <c r="C41" s="1197"/>
      <c r="D41" s="1197"/>
      <c r="G41" s="527"/>
    </row>
    <row r="42" spans="1:9" ht="13.5" customHeight="1">
      <c r="A42" s="681" t="s">
        <v>16</v>
      </c>
      <c r="B42" s="41" t="s">
        <v>9</v>
      </c>
      <c r="C42" s="42" t="s">
        <v>10</v>
      </c>
      <c r="D42" s="459" t="s">
        <v>11</v>
      </c>
      <c r="E42" s="113" t="s">
        <v>12</v>
      </c>
      <c r="F42" s="459" t="s">
        <v>624</v>
      </c>
      <c r="G42" s="43" t="s">
        <v>38</v>
      </c>
      <c r="H42" s="459" t="s">
        <v>14</v>
      </c>
    </row>
    <row r="43" spans="1:9" ht="13.5" customHeight="1">
      <c r="A43" s="343">
        <v>1</v>
      </c>
      <c r="B43" s="356"/>
      <c r="C43" s="403"/>
      <c r="D43" s="405"/>
      <c r="E43" s="827"/>
      <c r="F43" s="1073"/>
      <c r="G43" s="437"/>
      <c r="H43" s="440"/>
    </row>
    <row r="44" spans="1:9" ht="13.5" customHeight="1">
      <c r="A44" s="343">
        <v>2</v>
      </c>
      <c r="B44" s="702" t="s">
        <v>456</v>
      </c>
      <c r="C44" s="700" t="s">
        <v>457</v>
      </c>
      <c r="D44" s="701" t="s">
        <v>458</v>
      </c>
      <c r="E44" s="835" t="s">
        <v>440</v>
      </c>
      <c r="F44" s="1069"/>
      <c r="G44" s="437" t="s">
        <v>628</v>
      </c>
      <c r="H44" s="479" t="s">
        <v>446</v>
      </c>
    </row>
    <row r="45" spans="1:9">
      <c r="A45" s="343">
        <v>3</v>
      </c>
      <c r="B45" s="787" t="s">
        <v>49</v>
      </c>
      <c r="C45" s="756" t="s">
        <v>63</v>
      </c>
      <c r="D45" s="754" t="s">
        <v>644</v>
      </c>
      <c r="E45" s="823" t="s">
        <v>7</v>
      </c>
      <c r="F45" s="1069">
        <v>-2.5</v>
      </c>
      <c r="G45" s="437">
        <v>31.18</v>
      </c>
      <c r="H45" s="540" t="s">
        <v>25</v>
      </c>
    </row>
    <row r="46" spans="1:9" ht="13.5" customHeight="1">
      <c r="A46" s="343">
        <v>4</v>
      </c>
      <c r="B46" s="682" t="s">
        <v>343</v>
      </c>
      <c r="C46" s="341" t="s">
        <v>344</v>
      </c>
      <c r="D46" s="686" t="s">
        <v>345</v>
      </c>
      <c r="E46" s="828" t="s">
        <v>346</v>
      </c>
      <c r="F46" s="1069">
        <v>-2.5</v>
      </c>
      <c r="G46" s="437">
        <v>30.4</v>
      </c>
      <c r="H46" s="540" t="s">
        <v>347</v>
      </c>
    </row>
    <row r="47" spans="1:9" ht="13.5" customHeight="1">
      <c r="A47" s="680">
        <v>5</v>
      </c>
      <c r="B47" s="682" t="s">
        <v>384</v>
      </c>
      <c r="C47" s="341" t="s">
        <v>385</v>
      </c>
      <c r="D47" s="686" t="s">
        <v>386</v>
      </c>
      <c r="E47" s="834" t="s">
        <v>346</v>
      </c>
      <c r="F47" s="1069"/>
      <c r="G47" s="531" t="s">
        <v>628</v>
      </c>
      <c r="H47" s="540" t="s">
        <v>379</v>
      </c>
    </row>
    <row r="48" spans="1:9" ht="13.5" customHeight="1">
      <c r="A48" s="680">
        <v>6</v>
      </c>
      <c r="B48" s="760" t="s">
        <v>259</v>
      </c>
      <c r="C48" s="762" t="s">
        <v>514</v>
      </c>
      <c r="D48" s="761" t="s">
        <v>515</v>
      </c>
      <c r="E48" s="823" t="s">
        <v>475</v>
      </c>
      <c r="F48" s="1069">
        <v>-2.5</v>
      </c>
      <c r="G48" s="437">
        <v>35.090000000000003</v>
      </c>
      <c r="H48" s="540" t="s">
        <v>513</v>
      </c>
    </row>
    <row r="51" spans="3:8">
      <c r="C51" s="39"/>
      <c r="D51" s="39"/>
      <c r="E51" s="39"/>
      <c r="H51" s="39"/>
    </row>
    <row r="52" spans="3:8">
      <c r="C52" s="39"/>
      <c r="D52" s="39"/>
      <c r="E52" s="39"/>
      <c r="H52" s="39"/>
    </row>
    <row r="53" spans="3:8">
      <c r="C53" s="39"/>
      <c r="D53" s="39"/>
      <c r="E53" s="39"/>
      <c r="H53" s="39"/>
    </row>
    <row r="54" spans="3:8">
      <c r="C54" s="39"/>
      <c r="D54" s="39"/>
      <c r="E54" s="39"/>
      <c r="H54" s="39"/>
    </row>
    <row r="55" spans="3:8">
      <c r="C55" s="39"/>
      <c r="D55" s="39"/>
      <c r="E55" s="39"/>
      <c r="H55" s="39"/>
    </row>
    <row r="56" spans="3:8">
      <c r="C56" s="39"/>
      <c r="D56" s="39"/>
      <c r="E56" s="39"/>
      <c r="H56" s="39"/>
    </row>
    <row r="57" spans="3:8">
      <c r="C57" s="39"/>
      <c r="D57" s="39"/>
      <c r="E57" s="39"/>
      <c r="H57" s="39"/>
    </row>
    <row r="58" spans="3:8">
      <c r="C58" s="39"/>
      <c r="D58" s="39"/>
      <c r="E58" s="39"/>
      <c r="H58" s="39"/>
    </row>
    <row r="59" spans="3:8">
      <c r="C59" s="39"/>
      <c r="D59" s="39"/>
      <c r="E59" s="39"/>
      <c r="H59" s="39"/>
    </row>
    <row r="60" spans="3:8">
      <c r="C60" s="39"/>
      <c r="D60" s="39"/>
      <c r="E60" s="39"/>
      <c r="H60" s="39"/>
    </row>
    <row r="61" spans="3:8">
      <c r="C61" s="39"/>
      <c r="D61" s="39"/>
      <c r="E61" s="39"/>
      <c r="H61" s="39"/>
    </row>
    <row r="62" spans="3:8">
      <c r="C62" s="39"/>
      <c r="D62" s="39"/>
      <c r="E62" s="39"/>
      <c r="H62" s="39"/>
    </row>
    <row r="63" spans="3:8">
      <c r="C63" s="39"/>
      <c r="D63" s="39"/>
      <c r="E63" s="39"/>
      <c r="H63" s="39"/>
    </row>
    <row r="64" spans="3:8">
      <c r="C64" s="39"/>
      <c r="D64" s="39"/>
      <c r="E64" s="39"/>
      <c r="H64" s="39"/>
    </row>
    <row r="65" spans="3:8">
      <c r="C65" s="39"/>
      <c r="D65" s="39"/>
      <c r="E65" s="39"/>
      <c r="H65" s="39"/>
    </row>
  </sheetData>
  <sheetProtection selectLockedCells="1" selectUnlockedCells="1"/>
  <mergeCells count="5">
    <mergeCell ref="A41:D41"/>
    <mergeCell ref="A7:D7"/>
    <mergeCell ref="A15:D15"/>
    <mergeCell ref="A24:D24"/>
    <mergeCell ref="A32:D32"/>
  </mergeCells>
  <pageMargins left="0.78740157480314965" right="0.23622047244094491" top="0.74803149606299213" bottom="0.55118110236220474" header="0.51181102362204722" footer="0.51181102362204722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2"/>
  <sheetViews>
    <sheetView topLeftCell="A8" workbookViewId="0">
      <selection activeCell="K15" sqref="K15"/>
    </sheetView>
  </sheetViews>
  <sheetFormatPr defaultColWidth="8.85546875" defaultRowHeight="15"/>
  <cols>
    <col min="1" max="1" width="6" style="346" customWidth="1"/>
    <col min="2" max="2" width="12" style="527" customWidth="1"/>
    <col min="3" max="3" width="14.28515625" style="97" customWidth="1"/>
    <col min="4" max="4" width="11.140625" style="456" customWidth="1"/>
    <col min="5" max="5" width="12.42578125" style="99" customWidth="1"/>
    <col min="6" max="6" width="8.140625" style="99" bestFit="1" customWidth="1"/>
    <col min="7" max="7" width="11" style="527" customWidth="1"/>
    <col min="8" max="8" width="11" style="346" customWidth="1"/>
    <col min="9" max="9" width="18.28515625" style="100" customWidth="1"/>
    <col min="10" max="10" width="16.85546875" style="527" customWidth="1"/>
    <col min="11" max="16384" width="8.85546875" style="527"/>
  </cols>
  <sheetData>
    <row r="1" spans="1:10" ht="18.75">
      <c r="A1" s="1086" t="s">
        <v>70</v>
      </c>
      <c r="B1" s="29"/>
      <c r="C1" s="30"/>
      <c r="D1" s="457"/>
      <c r="E1" s="102"/>
      <c r="F1" s="102"/>
      <c r="G1" s="487"/>
      <c r="H1" s="344"/>
      <c r="I1" s="103"/>
      <c r="J1" s="34"/>
    </row>
    <row r="2" spans="1:10" ht="18.75">
      <c r="A2" s="1086" t="s">
        <v>6</v>
      </c>
      <c r="B2" s="29"/>
      <c r="C2" s="30"/>
      <c r="D2" s="457"/>
      <c r="E2" s="102"/>
      <c r="F2" s="102"/>
      <c r="G2" s="487"/>
      <c r="H2" s="344"/>
      <c r="I2" s="103"/>
      <c r="J2" s="34"/>
    </row>
    <row r="3" spans="1:10" ht="18.75">
      <c r="A3" s="1086"/>
      <c r="B3" s="29"/>
      <c r="C3" s="30"/>
      <c r="D3" s="457"/>
      <c r="E3" s="102"/>
      <c r="F3" s="102"/>
      <c r="G3" s="487"/>
      <c r="H3" s="344"/>
      <c r="I3" s="35">
        <v>43621</v>
      </c>
    </row>
    <row r="4" spans="1:10" ht="18.75">
      <c r="A4" s="1087"/>
      <c r="B4" s="104"/>
      <c r="D4" s="457"/>
      <c r="E4" s="102"/>
      <c r="F4" s="102"/>
      <c r="G4" s="526"/>
      <c r="H4" s="345"/>
      <c r="I4" s="37" t="s">
        <v>7</v>
      </c>
    </row>
    <row r="5" spans="1:10">
      <c r="A5" s="1088" t="s">
        <v>76</v>
      </c>
      <c r="B5" s="106"/>
      <c r="C5" s="492"/>
      <c r="D5" s="458"/>
      <c r="E5" s="109"/>
      <c r="F5" s="109"/>
      <c r="G5" s="492"/>
      <c r="H5" s="1052"/>
      <c r="I5" s="110"/>
      <c r="J5" s="111"/>
    </row>
    <row r="6" spans="1:10" ht="9" customHeight="1"/>
    <row r="7" spans="1:10">
      <c r="A7" s="1197" t="s">
        <v>8</v>
      </c>
      <c r="B7" s="1197"/>
      <c r="C7" s="1197"/>
      <c r="D7" s="1197"/>
    </row>
    <row r="8" spans="1:10">
      <c r="A8" s="681" t="s">
        <v>626</v>
      </c>
      <c r="B8" s="41" t="s">
        <v>9</v>
      </c>
      <c r="C8" s="42" t="s">
        <v>10</v>
      </c>
      <c r="D8" s="459" t="s">
        <v>11</v>
      </c>
      <c r="E8" s="113" t="s">
        <v>12</v>
      </c>
      <c r="F8" s="1111" t="s">
        <v>624</v>
      </c>
      <c r="G8" s="43" t="s">
        <v>38</v>
      </c>
      <c r="H8" s="386" t="s">
        <v>68</v>
      </c>
      <c r="I8" s="459" t="s">
        <v>14</v>
      </c>
      <c r="J8" s="114"/>
    </row>
    <row r="9" spans="1:10">
      <c r="A9" s="680">
        <v>1</v>
      </c>
      <c r="B9" s="787" t="s">
        <v>141</v>
      </c>
      <c r="C9" s="756" t="s">
        <v>483</v>
      </c>
      <c r="D9" s="754" t="s">
        <v>484</v>
      </c>
      <c r="E9" s="823" t="s">
        <v>475</v>
      </c>
      <c r="F9" s="1112" t="s">
        <v>670</v>
      </c>
      <c r="G9" s="437">
        <v>29</v>
      </c>
      <c r="H9" s="364">
        <v>11</v>
      </c>
      <c r="I9" s="480" t="s">
        <v>477</v>
      </c>
    </row>
    <row r="10" spans="1:10" s="95" customFormat="1" ht="13.5" customHeight="1">
      <c r="A10" s="343">
        <v>2</v>
      </c>
      <c r="B10" s="616" t="s">
        <v>101</v>
      </c>
      <c r="C10" s="618" t="s">
        <v>102</v>
      </c>
      <c r="D10" s="790" t="s">
        <v>103</v>
      </c>
      <c r="E10" s="829" t="s">
        <v>104</v>
      </c>
      <c r="F10" s="1112" t="s">
        <v>670</v>
      </c>
      <c r="G10" s="437">
        <v>29.78</v>
      </c>
      <c r="H10" s="513">
        <v>9</v>
      </c>
      <c r="I10" s="540" t="s">
        <v>105</v>
      </c>
      <c r="J10" s="117"/>
    </row>
    <row r="11" spans="1:10" s="95" customFormat="1" ht="13.5" customHeight="1">
      <c r="A11" s="343">
        <v>3</v>
      </c>
      <c r="B11" s="509" t="s">
        <v>343</v>
      </c>
      <c r="C11" s="433" t="s">
        <v>344</v>
      </c>
      <c r="D11" s="686" t="s">
        <v>345</v>
      </c>
      <c r="E11" s="953" t="s">
        <v>346</v>
      </c>
      <c r="F11" s="1113" t="s">
        <v>688</v>
      </c>
      <c r="G11" s="437">
        <v>30.4</v>
      </c>
      <c r="H11" s="513">
        <v>8</v>
      </c>
      <c r="I11" s="540" t="s">
        <v>347</v>
      </c>
      <c r="J11" s="117"/>
    </row>
    <row r="12" spans="1:10" s="95" customFormat="1" ht="13.5" customHeight="1">
      <c r="A12" s="343">
        <v>4</v>
      </c>
      <c r="B12" s="670" t="s">
        <v>131</v>
      </c>
      <c r="C12" s="671" t="s">
        <v>317</v>
      </c>
      <c r="D12" s="673" t="s">
        <v>318</v>
      </c>
      <c r="E12" s="945" t="s">
        <v>252</v>
      </c>
      <c r="F12" s="1114" t="s">
        <v>687</v>
      </c>
      <c r="G12" s="498">
        <v>30.68</v>
      </c>
      <c r="H12" s="513">
        <v>7</v>
      </c>
      <c r="I12" s="442" t="s">
        <v>270</v>
      </c>
      <c r="J12" s="117"/>
    </row>
    <row r="13" spans="1:10" s="95" customFormat="1" ht="13.5" customHeight="1">
      <c r="A13" s="343">
        <v>5</v>
      </c>
      <c r="B13" s="1034" t="s">
        <v>49</v>
      </c>
      <c r="C13" s="1039" t="s">
        <v>63</v>
      </c>
      <c r="D13" s="754" t="s">
        <v>644</v>
      </c>
      <c r="E13" s="823" t="s">
        <v>7</v>
      </c>
      <c r="F13" s="1112" t="s">
        <v>688</v>
      </c>
      <c r="G13" s="437">
        <v>31.18</v>
      </c>
      <c r="H13" s="513">
        <v>6</v>
      </c>
      <c r="I13" s="540" t="s">
        <v>25</v>
      </c>
      <c r="J13" s="117"/>
    </row>
    <row r="14" spans="1:10">
      <c r="A14" s="680">
        <v>6</v>
      </c>
      <c r="B14" s="682" t="s">
        <v>49</v>
      </c>
      <c r="C14" s="341" t="s">
        <v>209</v>
      </c>
      <c r="D14" s="361" t="s">
        <v>185</v>
      </c>
      <c r="E14" s="830" t="s">
        <v>7</v>
      </c>
      <c r="F14" s="1113" t="s">
        <v>670</v>
      </c>
      <c r="G14" s="394">
        <v>31.29</v>
      </c>
      <c r="H14" s="371">
        <v>5</v>
      </c>
      <c r="I14" s="540" t="s">
        <v>201</v>
      </c>
    </row>
    <row r="15" spans="1:10">
      <c r="A15" s="343">
        <v>7</v>
      </c>
      <c r="B15" s="682" t="s">
        <v>381</v>
      </c>
      <c r="C15" s="341" t="s">
        <v>382</v>
      </c>
      <c r="D15" s="686" t="s">
        <v>383</v>
      </c>
      <c r="E15" s="834" t="s">
        <v>346</v>
      </c>
      <c r="F15" s="1115" t="s">
        <v>670</v>
      </c>
      <c r="G15" s="437">
        <v>32.130000000000003</v>
      </c>
      <c r="H15" s="513">
        <v>4</v>
      </c>
      <c r="I15" s="540" t="s">
        <v>379</v>
      </c>
      <c r="J15" s="114"/>
    </row>
    <row r="16" spans="1:10">
      <c r="A16" s="343">
        <v>8</v>
      </c>
      <c r="B16" s="859" t="s">
        <v>218</v>
      </c>
      <c r="C16" s="1041" t="s">
        <v>219</v>
      </c>
      <c r="D16" s="788" t="s">
        <v>220</v>
      </c>
      <c r="E16" s="1048" t="s">
        <v>212</v>
      </c>
      <c r="F16" s="1116" t="s">
        <v>687</v>
      </c>
      <c r="G16" s="437">
        <v>32.18</v>
      </c>
      <c r="H16" s="513">
        <v>3</v>
      </c>
      <c r="I16" s="442" t="s">
        <v>213</v>
      </c>
    </row>
    <row r="17" spans="1:10" s="95" customFormat="1" ht="13.5" customHeight="1">
      <c r="A17" s="343">
        <v>9</v>
      </c>
      <c r="B17" s="787" t="s">
        <v>481</v>
      </c>
      <c r="C17" s="756" t="s">
        <v>482</v>
      </c>
      <c r="D17" s="754" t="s">
        <v>393</v>
      </c>
      <c r="E17" s="823" t="s">
        <v>475</v>
      </c>
      <c r="F17" s="1112" t="s">
        <v>687</v>
      </c>
      <c r="G17" s="437">
        <v>32.799999999999997</v>
      </c>
      <c r="H17" s="513">
        <v>2</v>
      </c>
      <c r="I17" s="352" t="s">
        <v>477</v>
      </c>
      <c r="J17" s="117"/>
    </row>
    <row r="18" spans="1:10" s="95" customFormat="1" ht="13.5" customHeight="1">
      <c r="A18" s="343">
        <v>10</v>
      </c>
      <c r="B18" s="1035" t="s">
        <v>156</v>
      </c>
      <c r="C18" s="1042" t="s">
        <v>157</v>
      </c>
      <c r="D18" s="1045">
        <v>39561</v>
      </c>
      <c r="E18" s="1049" t="s">
        <v>104</v>
      </c>
      <c r="F18" s="1117" t="s">
        <v>670</v>
      </c>
      <c r="G18" s="437">
        <v>33.119999999999997</v>
      </c>
      <c r="H18" s="513">
        <v>1</v>
      </c>
      <c r="I18" s="440" t="s">
        <v>105</v>
      </c>
    </row>
    <row r="19" spans="1:10" s="95" customFormat="1" ht="13.5" customHeight="1">
      <c r="A19" s="343">
        <v>11</v>
      </c>
      <c r="B19" s="314" t="s">
        <v>168</v>
      </c>
      <c r="C19" s="1040" t="s">
        <v>169</v>
      </c>
      <c r="D19" s="398" t="s">
        <v>390</v>
      </c>
      <c r="E19" s="1047" t="s">
        <v>104</v>
      </c>
      <c r="F19" s="1118" t="s">
        <v>691</v>
      </c>
      <c r="G19" s="437">
        <v>33.28</v>
      </c>
      <c r="H19" s="513"/>
      <c r="I19" s="440" t="s">
        <v>140</v>
      </c>
    </row>
    <row r="20" spans="1:10" s="95" customFormat="1" ht="13.5" customHeight="1">
      <c r="A20" s="343">
        <v>12</v>
      </c>
      <c r="B20" s="509" t="s">
        <v>348</v>
      </c>
      <c r="C20" s="510" t="s">
        <v>349</v>
      </c>
      <c r="D20" s="392" t="s">
        <v>350</v>
      </c>
      <c r="E20" s="683" t="s">
        <v>346</v>
      </c>
      <c r="F20" s="1113" t="s">
        <v>670</v>
      </c>
      <c r="G20" s="134" t="s">
        <v>656</v>
      </c>
      <c r="H20" s="999"/>
      <c r="I20" s="540" t="s">
        <v>347</v>
      </c>
    </row>
    <row r="21" spans="1:10">
      <c r="A21" s="343">
        <v>13</v>
      </c>
      <c r="B21" s="556" t="s">
        <v>141</v>
      </c>
      <c r="C21" s="557" t="s">
        <v>142</v>
      </c>
      <c r="D21" s="558">
        <v>38807</v>
      </c>
      <c r="E21" s="826" t="s">
        <v>104</v>
      </c>
      <c r="F21" s="1117" t="s">
        <v>670</v>
      </c>
      <c r="G21" s="498">
        <v>33.86</v>
      </c>
      <c r="H21" s="364"/>
      <c r="I21" s="1051" t="s">
        <v>140</v>
      </c>
    </row>
    <row r="22" spans="1:10">
      <c r="A22" s="343">
        <v>14</v>
      </c>
      <c r="B22" s="858" t="s">
        <v>586</v>
      </c>
      <c r="C22" s="813" t="s">
        <v>587</v>
      </c>
      <c r="D22" s="814" t="s">
        <v>588</v>
      </c>
      <c r="E22" s="1050" t="s">
        <v>346</v>
      </c>
      <c r="F22" s="1118" t="s">
        <v>691</v>
      </c>
      <c r="G22" s="437">
        <v>33.979999999999997</v>
      </c>
      <c r="H22" s="513"/>
      <c r="I22" s="440" t="s">
        <v>585</v>
      </c>
    </row>
    <row r="23" spans="1:10">
      <c r="A23" s="343">
        <v>15</v>
      </c>
      <c r="B23" s="857" t="s">
        <v>221</v>
      </c>
      <c r="C23" s="1044" t="s">
        <v>222</v>
      </c>
      <c r="D23" s="1046" t="s">
        <v>223</v>
      </c>
      <c r="E23" s="946" t="s">
        <v>212</v>
      </c>
      <c r="F23" s="1117" t="s">
        <v>677</v>
      </c>
      <c r="G23" s="443">
        <v>34.08</v>
      </c>
      <c r="H23" s="342"/>
      <c r="I23" s="540" t="s">
        <v>213</v>
      </c>
      <c r="J23" s="114"/>
    </row>
    <row r="24" spans="1:10" s="95" customFormat="1" ht="13.5" customHeight="1">
      <c r="A24" s="680">
        <v>16</v>
      </c>
      <c r="B24" s="856" t="s">
        <v>516</v>
      </c>
      <c r="C24" s="864" t="s">
        <v>517</v>
      </c>
      <c r="D24" s="870" t="s">
        <v>518</v>
      </c>
      <c r="E24" s="823" t="s">
        <v>475</v>
      </c>
      <c r="F24" s="1112" t="s">
        <v>670</v>
      </c>
      <c r="G24" s="437">
        <v>34.33</v>
      </c>
      <c r="H24" s="513"/>
      <c r="I24" s="540" t="s">
        <v>513</v>
      </c>
      <c r="J24" s="121"/>
    </row>
    <row r="25" spans="1:10" s="95" customFormat="1" ht="13.5" customHeight="1">
      <c r="A25" s="1020">
        <v>17</v>
      </c>
      <c r="B25" s="1032" t="s">
        <v>204</v>
      </c>
      <c r="C25" s="1037" t="s">
        <v>205</v>
      </c>
      <c r="D25" s="329">
        <v>39170</v>
      </c>
      <c r="E25" s="942" t="s">
        <v>7</v>
      </c>
      <c r="F25" s="1119" t="s">
        <v>687</v>
      </c>
      <c r="G25" s="395">
        <v>34.630000000000003</v>
      </c>
      <c r="H25" s="371"/>
      <c r="I25" s="206" t="s">
        <v>201</v>
      </c>
      <c r="J25" s="117"/>
    </row>
    <row r="26" spans="1:10" ht="13.5" customHeight="1">
      <c r="A26" s="1020">
        <v>18</v>
      </c>
      <c r="B26" s="1030" t="s">
        <v>259</v>
      </c>
      <c r="C26" s="1031" t="s">
        <v>514</v>
      </c>
      <c r="D26" s="870" t="s">
        <v>515</v>
      </c>
      <c r="E26" s="823" t="s">
        <v>475</v>
      </c>
      <c r="F26" s="1112" t="s">
        <v>688</v>
      </c>
      <c r="G26" s="437">
        <v>35.090000000000003</v>
      </c>
      <c r="H26" s="513"/>
      <c r="I26" s="540" t="s">
        <v>513</v>
      </c>
    </row>
    <row r="27" spans="1:10">
      <c r="A27" s="1021">
        <v>19</v>
      </c>
      <c r="B27" s="1024" t="s">
        <v>147</v>
      </c>
      <c r="C27" s="1025" t="s">
        <v>155</v>
      </c>
      <c r="D27" s="558">
        <v>39732</v>
      </c>
      <c r="E27" s="831" t="s">
        <v>104</v>
      </c>
      <c r="F27" s="1117" t="s">
        <v>670</v>
      </c>
      <c r="G27" s="82">
        <v>36.85</v>
      </c>
      <c r="H27" s="363"/>
      <c r="I27" s="540" t="s">
        <v>105</v>
      </c>
    </row>
    <row r="28" spans="1:10">
      <c r="A28" s="1020"/>
      <c r="B28" s="1033" t="s">
        <v>365</v>
      </c>
      <c r="C28" s="1038" t="s">
        <v>366</v>
      </c>
      <c r="D28" s="686" t="s">
        <v>367</v>
      </c>
      <c r="E28" s="828" t="s">
        <v>346</v>
      </c>
      <c r="F28" s="1106"/>
      <c r="G28" s="437" t="s">
        <v>628</v>
      </c>
      <c r="H28" s="513"/>
      <c r="I28" s="540" t="s">
        <v>355</v>
      </c>
    </row>
    <row r="29" spans="1:10" s="95" customFormat="1" ht="13.5" customHeight="1">
      <c r="A29" s="1021"/>
      <c r="B29" s="1036" t="s">
        <v>216</v>
      </c>
      <c r="C29" s="1043" t="s">
        <v>217</v>
      </c>
      <c r="D29" s="1003">
        <v>39276</v>
      </c>
      <c r="E29" s="942" t="s">
        <v>212</v>
      </c>
      <c r="F29" s="1109"/>
      <c r="G29" s="363" t="s">
        <v>628</v>
      </c>
      <c r="H29" s="363"/>
      <c r="I29" s="442" t="s">
        <v>213</v>
      </c>
      <c r="J29" s="117"/>
    </row>
    <row r="30" spans="1:10" ht="13.5" customHeight="1">
      <c r="A30" s="1020"/>
      <c r="B30" s="1030" t="s">
        <v>168</v>
      </c>
      <c r="C30" s="1031" t="s">
        <v>524</v>
      </c>
      <c r="D30" s="761" t="s">
        <v>525</v>
      </c>
      <c r="E30" s="823" t="s">
        <v>475</v>
      </c>
      <c r="F30" s="838"/>
      <c r="G30" s="437" t="s">
        <v>628</v>
      </c>
      <c r="H30" s="513"/>
      <c r="I30" s="440" t="s">
        <v>513</v>
      </c>
    </row>
    <row r="31" spans="1:10" ht="13.5" customHeight="1">
      <c r="A31" s="343"/>
      <c r="B31" s="556" t="s">
        <v>147</v>
      </c>
      <c r="C31" s="557" t="s">
        <v>148</v>
      </c>
      <c r="D31" s="558">
        <v>39143</v>
      </c>
      <c r="E31" s="833" t="s">
        <v>104</v>
      </c>
      <c r="F31" s="1108"/>
      <c r="G31" s="437" t="s">
        <v>628</v>
      </c>
      <c r="H31" s="364"/>
      <c r="I31" s="479" t="s">
        <v>140</v>
      </c>
    </row>
    <row r="32" spans="1:10">
      <c r="A32" s="343"/>
      <c r="B32" s="682" t="s">
        <v>49</v>
      </c>
      <c r="C32" s="341" t="s">
        <v>360</v>
      </c>
      <c r="D32" s="686" t="s">
        <v>361</v>
      </c>
      <c r="E32" s="828" t="s">
        <v>346</v>
      </c>
      <c r="F32" s="1106"/>
      <c r="G32" s="498" t="s">
        <v>628</v>
      </c>
      <c r="H32" s="513"/>
      <c r="I32" s="540" t="s">
        <v>355</v>
      </c>
    </row>
    <row r="33" spans="1:9" ht="13.5" customHeight="1">
      <c r="A33" s="343"/>
      <c r="B33" s="682" t="s">
        <v>315</v>
      </c>
      <c r="C33" s="341" t="s">
        <v>387</v>
      </c>
      <c r="D33" s="686" t="s">
        <v>388</v>
      </c>
      <c r="E33" s="834" t="s">
        <v>346</v>
      </c>
      <c r="F33" s="1107"/>
      <c r="G33" s="437" t="s">
        <v>628</v>
      </c>
      <c r="H33" s="513"/>
      <c r="I33" s="540" t="s">
        <v>379</v>
      </c>
    </row>
    <row r="34" spans="1:9" ht="13.5" customHeight="1">
      <c r="A34" s="680"/>
      <c r="B34" s="702" t="s">
        <v>456</v>
      </c>
      <c r="C34" s="700" t="s">
        <v>457</v>
      </c>
      <c r="D34" s="701" t="s">
        <v>458</v>
      </c>
      <c r="E34" s="835" t="s">
        <v>440</v>
      </c>
      <c r="F34" s="1110"/>
      <c r="G34" s="437" t="s">
        <v>628</v>
      </c>
      <c r="H34" s="513"/>
      <c r="I34" s="352" t="s">
        <v>446</v>
      </c>
    </row>
    <row r="35" spans="1:9" ht="13.5" customHeight="1">
      <c r="A35" s="680"/>
      <c r="B35" s="875" t="s">
        <v>384</v>
      </c>
      <c r="C35" s="884" t="s">
        <v>385</v>
      </c>
      <c r="D35" s="392" t="s">
        <v>386</v>
      </c>
      <c r="E35" s="834" t="s">
        <v>346</v>
      </c>
      <c r="F35" s="1107"/>
      <c r="G35" s="531" t="s">
        <v>628</v>
      </c>
      <c r="H35" s="342"/>
      <c r="I35" s="540" t="s">
        <v>379</v>
      </c>
    </row>
    <row r="38" spans="1:9">
      <c r="C38" s="527"/>
      <c r="D38" s="527"/>
      <c r="E38" s="527"/>
      <c r="F38" s="527"/>
      <c r="I38" s="527"/>
    </row>
    <row r="39" spans="1:9">
      <c r="C39" s="527"/>
      <c r="D39" s="527"/>
      <c r="E39" s="527"/>
      <c r="F39" s="527"/>
      <c r="I39" s="527"/>
    </row>
    <row r="40" spans="1:9">
      <c r="C40" s="527"/>
      <c r="D40" s="527"/>
      <c r="E40" s="527"/>
      <c r="F40" s="527"/>
      <c r="I40" s="527"/>
    </row>
    <row r="41" spans="1:9">
      <c r="C41" s="527"/>
      <c r="D41" s="527"/>
      <c r="E41" s="527"/>
      <c r="F41" s="527"/>
      <c r="I41" s="527"/>
    </row>
    <row r="42" spans="1:9">
      <c r="C42" s="527"/>
      <c r="D42" s="527"/>
      <c r="E42" s="527"/>
      <c r="F42" s="527"/>
      <c r="I42" s="527"/>
    </row>
    <row r="43" spans="1:9">
      <c r="C43" s="527"/>
      <c r="D43" s="527"/>
      <c r="E43" s="527"/>
      <c r="F43" s="527"/>
      <c r="I43" s="527"/>
    </row>
    <row r="44" spans="1:9">
      <c r="C44" s="527"/>
      <c r="D44" s="527"/>
      <c r="E44" s="527"/>
      <c r="F44" s="527"/>
      <c r="I44" s="527"/>
    </row>
    <row r="45" spans="1:9">
      <c r="C45" s="527"/>
      <c r="D45" s="527"/>
      <c r="E45" s="527"/>
      <c r="F45" s="527"/>
      <c r="I45" s="527"/>
    </row>
    <row r="46" spans="1:9">
      <c r="C46" s="527"/>
      <c r="D46" s="527"/>
      <c r="E46" s="527"/>
      <c r="F46" s="527"/>
      <c r="I46" s="527"/>
    </row>
    <row r="47" spans="1:9">
      <c r="C47" s="527"/>
      <c r="D47" s="527"/>
      <c r="E47" s="527"/>
      <c r="F47" s="527"/>
      <c r="I47" s="527"/>
    </row>
    <row r="48" spans="1:9">
      <c r="C48" s="527"/>
      <c r="D48" s="527"/>
      <c r="E48" s="527"/>
      <c r="F48" s="527"/>
      <c r="I48" s="527"/>
    </row>
    <row r="49" spans="3:9">
      <c r="C49" s="527"/>
      <c r="D49" s="527"/>
      <c r="E49" s="527"/>
      <c r="F49" s="527"/>
      <c r="I49" s="527"/>
    </row>
    <row r="50" spans="3:9">
      <c r="C50" s="527"/>
      <c r="D50" s="527"/>
      <c r="E50" s="527"/>
      <c r="F50" s="527"/>
      <c r="I50" s="527"/>
    </row>
    <row r="51" spans="3:9">
      <c r="C51" s="527"/>
      <c r="D51" s="527"/>
      <c r="E51" s="527"/>
      <c r="F51" s="527"/>
      <c r="I51" s="527"/>
    </row>
    <row r="52" spans="3:9">
      <c r="C52" s="527"/>
      <c r="D52" s="527"/>
      <c r="E52" s="527"/>
      <c r="F52" s="527"/>
      <c r="I52" s="527"/>
    </row>
  </sheetData>
  <sheetProtection selectLockedCells="1" selectUnlockedCells="1"/>
  <sortState ref="B9:H35">
    <sortCondition ref="G9:G35"/>
  </sortState>
  <mergeCells count="1">
    <mergeCell ref="A7:D7"/>
  </mergeCells>
  <pageMargins left="0.78740157480314965" right="0.23622047244094491" top="0.74803149606299213" bottom="0.55118110236220474" header="0.51181102362204722" footer="0.51181102362204722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8"/>
  <sheetViews>
    <sheetView workbookViewId="0">
      <selection activeCell="C24" sqref="C24"/>
    </sheetView>
  </sheetViews>
  <sheetFormatPr defaultColWidth="8.85546875" defaultRowHeight="15"/>
  <cols>
    <col min="1" max="1" width="5.7109375" style="39" customWidth="1"/>
    <col min="2" max="2" width="12" style="39" customWidth="1"/>
    <col min="3" max="3" width="14" style="39" customWidth="1"/>
    <col min="4" max="4" width="10.42578125" style="285" customWidth="1"/>
    <col min="5" max="5" width="12.5703125" style="55" customWidth="1"/>
    <col min="6" max="7" width="10.42578125" style="376" customWidth="1"/>
    <col min="8" max="8" width="23.7109375" style="39" customWidth="1"/>
    <col min="9" max="9" width="23.140625" style="39" customWidth="1"/>
    <col min="10" max="16384" width="8.85546875" style="39"/>
  </cols>
  <sheetData>
    <row r="1" spans="1:9" ht="18.75">
      <c r="A1" s="28" t="s">
        <v>70</v>
      </c>
      <c r="B1" s="30"/>
      <c r="C1" s="31"/>
      <c r="D1" s="192"/>
      <c r="E1" s="33"/>
      <c r="F1" s="164"/>
      <c r="G1" s="164"/>
      <c r="H1" s="34"/>
      <c r="I1" s="34"/>
    </row>
    <row r="2" spans="1:9" ht="18.75">
      <c r="A2" s="28" t="s">
        <v>6</v>
      </c>
      <c r="B2" s="30"/>
      <c r="C2" s="31"/>
      <c r="D2" s="192"/>
      <c r="E2" s="33"/>
      <c r="F2" s="164"/>
      <c r="G2" s="164"/>
      <c r="H2" s="34"/>
      <c r="I2" s="34"/>
    </row>
    <row r="3" spans="1:9" ht="18.75">
      <c r="A3" s="28"/>
      <c r="B3" s="30"/>
      <c r="C3" s="31"/>
      <c r="D3" s="192"/>
      <c r="E3" s="33"/>
      <c r="F3" s="164"/>
      <c r="G3" s="164"/>
      <c r="H3" s="35">
        <v>43621</v>
      </c>
    </row>
    <row r="4" spans="1:9" ht="18.75">
      <c r="A4" s="36"/>
      <c r="B4" s="122"/>
      <c r="D4" s="192"/>
      <c r="E4" s="31"/>
      <c r="F4" s="164"/>
      <c r="G4" s="164"/>
      <c r="H4" s="37" t="s">
        <v>7</v>
      </c>
    </row>
    <row r="5" spans="1:9">
      <c r="A5" s="123" t="s">
        <v>77</v>
      </c>
      <c r="B5" s="124"/>
      <c r="C5" s="125"/>
      <c r="D5" s="380"/>
      <c r="E5" s="122"/>
      <c r="F5" s="375"/>
      <c r="G5" s="375"/>
      <c r="H5" s="122"/>
      <c r="I5" s="126"/>
    </row>
    <row r="6" spans="1:9" ht="9" customHeight="1">
      <c r="A6" s="122"/>
      <c r="B6" s="124"/>
      <c r="C6" s="127"/>
      <c r="D6" s="380"/>
      <c r="E6" s="122"/>
      <c r="F6" s="375"/>
      <c r="G6" s="375"/>
      <c r="H6" s="128"/>
      <c r="I6" s="126"/>
    </row>
    <row r="7" spans="1:9">
      <c r="A7" s="40" t="s">
        <v>626</v>
      </c>
      <c r="B7" s="129" t="s">
        <v>9</v>
      </c>
      <c r="C7" s="130" t="s">
        <v>10</v>
      </c>
      <c r="D7" s="381" t="s">
        <v>11</v>
      </c>
      <c r="E7" s="131" t="s">
        <v>12</v>
      </c>
      <c r="F7" s="377" t="s">
        <v>38</v>
      </c>
      <c r="G7" s="377" t="s">
        <v>68</v>
      </c>
      <c r="H7" s="132" t="s">
        <v>14</v>
      </c>
    </row>
    <row r="8" spans="1:9">
      <c r="A8" s="133" t="s">
        <v>29</v>
      </c>
      <c r="B8" s="509" t="s">
        <v>352</v>
      </c>
      <c r="C8" s="510" t="s">
        <v>353</v>
      </c>
      <c r="D8" s="965" t="s">
        <v>354</v>
      </c>
      <c r="E8" s="497" t="s">
        <v>346</v>
      </c>
      <c r="F8" s="999" t="s">
        <v>639</v>
      </c>
      <c r="G8" s="999">
        <v>11</v>
      </c>
      <c r="H8" s="120" t="s">
        <v>355</v>
      </c>
    </row>
    <row r="9" spans="1:9">
      <c r="A9" s="133" t="s">
        <v>18</v>
      </c>
      <c r="B9" s="702" t="s">
        <v>210</v>
      </c>
      <c r="C9" s="700" t="s">
        <v>442</v>
      </c>
      <c r="D9" s="701" t="s">
        <v>443</v>
      </c>
      <c r="E9" s="752" t="s">
        <v>440</v>
      </c>
      <c r="F9" s="999" t="s">
        <v>640</v>
      </c>
      <c r="G9" s="999">
        <v>9</v>
      </c>
      <c r="H9" s="120" t="s">
        <v>643</v>
      </c>
    </row>
    <row r="10" spans="1:9">
      <c r="A10" s="133" t="s">
        <v>19</v>
      </c>
      <c r="B10" s="670" t="s">
        <v>325</v>
      </c>
      <c r="C10" s="671" t="s">
        <v>326</v>
      </c>
      <c r="D10" s="673" t="s">
        <v>274</v>
      </c>
      <c r="E10" s="672" t="s">
        <v>252</v>
      </c>
      <c r="F10" s="999" t="s">
        <v>641</v>
      </c>
      <c r="G10" s="999">
        <v>8</v>
      </c>
      <c r="H10" s="120" t="s">
        <v>278</v>
      </c>
    </row>
    <row r="11" spans="1:9">
      <c r="A11" s="133" t="s">
        <v>20</v>
      </c>
      <c r="B11" s="878" t="s">
        <v>202</v>
      </c>
      <c r="C11" s="887" t="s">
        <v>203</v>
      </c>
      <c r="D11" s="1000">
        <v>39380</v>
      </c>
      <c r="E11" s="480" t="s">
        <v>7</v>
      </c>
      <c r="F11" s="999" t="s">
        <v>642</v>
      </c>
      <c r="G11" s="999">
        <v>7</v>
      </c>
      <c r="H11" s="135" t="s">
        <v>201</v>
      </c>
    </row>
    <row r="12" spans="1:9">
      <c r="A12" s="133"/>
      <c r="B12" s="663" t="s">
        <v>322</v>
      </c>
      <c r="C12" s="664" t="s">
        <v>323</v>
      </c>
      <c r="D12" s="666" t="s">
        <v>324</v>
      </c>
      <c r="E12" s="665" t="s">
        <v>252</v>
      </c>
      <c r="F12" s="999" t="s">
        <v>628</v>
      </c>
      <c r="G12" s="999"/>
      <c r="H12" s="384" t="s">
        <v>278</v>
      </c>
    </row>
    <row r="13" spans="1:9">
      <c r="A13" s="133"/>
      <c r="B13" s="616" t="s">
        <v>124</v>
      </c>
      <c r="C13" s="617" t="s">
        <v>125</v>
      </c>
      <c r="D13" s="620">
        <v>38946</v>
      </c>
      <c r="E13" s="621" t="s">
        <v>104</v>
      </c>
      <c r="F13" s="999" t="s">
        <v>628</v>
      </c>
      <c r="G13" s="999"/>
      <c r="H13" s="540" t="s">
        <v>126</v>
      </c>
    </row>
    <row r="14" spans="1:9">
      <c r="A14" s="133"/>
      <c r="B14" s="670" t="s">
        <v>329</v>
      </c>
      <c r="C14" s="988" t="s">
        <v>330</v>
      </c>
      <c r="D14" s="673" t="s">
        <v>331</v>
      </c>
      <c r="E14" s="672" t="s">
        <v>252</v>
      </c>
      <c r="F14" s="999" t="s">
        <v>628</v>
      </c>
      <c r="G14" s="999"/>
      <c r="H14" s="540" t="s">
        <v>278</v>
      </c>
    </row>
    <row r="15" spans="1:9">
      <c r="D15" s="39"/>
      <c r="E15" s="39"/>
      <c r="F15" s="39"/>
      <c r="G15" s="527"/>
    </row>
    <row r="16" spans="1:9">
      <c r="D16" s="39"/>
      <c r="E16" s="39"/>
      <c r="F16" s="39"/>
      <c r="G16" s="527"/>
    </row>
    <row r="17" spans="4:7">
      <c r="D17" s="39"/>
      <c r="E17" s="39"/>
      <c r="F17" s="39"/>
      <c r="G17" s="527"/>
    </row>
    <row r="18" spans="4:7">
      <c r="D18" s="39"/>
      <c r="E18" s="39"/>
      <c r="F18" s="39"/>
      <c r="G18" s="527"/>
    </row>
  </sheetData>
  <sheetProtection selectLockedCells="1" selectUnlockedCells="1"/>
  <sortState ref="B8:G14">
    <sortCondition ref="F8:F14"/>
  </sortState>
  <pageMargins left="0.78740157480314965" right="0.23622047244094491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20"/>
  <sheetViews>
    <sheetView workbookViewId="0">
      <selection activeCell="K13" sqref="K13"/>
    </sheetView>
  </sheetViews>
  <sheetFormatPr defaultColWidth="8.85546875" defaultRowHeight="15"/>
  <cols>
    <col min="1" max="1" width="6.7109375" customWidth="1"/>
    <col min="2" max="2" width="10.85546875" customWidth="1"/>
    <col min="3" max="3" width="13.42578125" customWidth="1"/>
    <col min="4" max="4" width="10.140625" customWidth="1"/>
    <col min="5" max="5" width="13.140625" customWidth="1"/>
    <col min="6" max="6" width="6.140625" style="530" bestFit="1" customWidth="1"/>
    <col min="7" max="7" width="10.42578125" customWidth="1"/>
    <col min="8" max="8" width="10.42578125" style="530" customWidth="1"/>
    <col min="9" max="9" width="15.7109375" customWidth="1"/>
    <col min="10" max="10" width="14.28515625" customWidth="1"/>
    <col min="11" max="11" width="13.42578125" customWidth="1"/>
  </cols>
  <sheetData>
    <row r="1" spans="1:11" ht="18.75">
      <c r="A1" s="28" t="s">
        <v>70</v>
      </c>
      <c r="B1" s="29"/>
      <c r="C1" s="30"/>
      <c r="D1" s="31"/>
      <c r="E1" s="32"/>
      <c r="F1" s="32"/>
      <c r="G1" s="33"/>
      <c r="H1" s="487"/>
      <c r="I1" s="31"/>
      <c r="J1" s="34"/>
    </row>
    <row r="2" spans="1:11" ht="18.75">
      <c r="A2" s="28" t="s">
        <v>6</v>
      </c>
      <c r="B2" s="29"/>
      <c r="C2" s="30"/>
      <c r="D2" s="31"/>
      <c r="E2" s="32"/>
      <c r="F2" s="32"/>
      <c r="G2" s="33"/>
      <c r="H2" s="487"/>
      <c r="I2" s="31"/>
      <c r="J2" s="34"/>
    </row>
    <row r="3" spans="1:11" ht="18.75">
      <c r="A3" s="28"/>
      <c r="B3" s="29"/>
      <c r="C3" s="30"/>
      <c r="D3" s="31"/>
      <c r="E3" s="32"/>
      <c r="F3" s="32"/>
      <c r="G3" s="33"/>
      <c r="H3" s="487"/>
      <c r="I3" s="35">
        <v>43621</v>
      </c>
    </row>
    <row r="4" spans="1:11" ht="18.75">
      <c r="A4" s="36"/>
      <c r="B4" s="32"/>
      <c r="D4" s="30"/>
      <c r="E4" s="31"/>
      <c r="F4" s="526"/>
      <c r="G4" s="31"/>
      <c r="H4" s="526"/>
      <c r="I4" s="37" t="s">
        <v>7</v>
      </c>
    </row>
    <row r="5" spans="1:11">
      <c r="A5" s="38" t="s">
        <v>71</v>
      </c>
      <c r="B5" s="29"/>
      <c r="C5" s="31"/>
      <c r="D5" s="32"/>
      <c r="E5" s="32"/>
      <c r="F5" s="32"/>
      <c r="G5" s="31"/>
      <c r="H5" s="526"/>
      <c r="I5" s="31"/>
      <c r="J5" s="33"/>
      <c r="K5" s="33"/>
    </row>
    <row r="6" spans="1:11" ht="9" customHeight="1"/>
    <row r="7" spans="1:11" s="39" customFormat="1">
      <c r="A7" s="1197" t="s">
        <v>8</v>
      </c>
      <c r="B7" s="1197"/>
      <c r="C7" s="1197"/>
      <c r="D7" s="1197"/>
      <c r="F7" s="527"/>
      <c r="H7" s="527"/>
    </row>
    <row r="8" spans="1:11" s="39" customFormat="1">
      <c r="A8" s="40" t="s">
        <v>626</v>
      </c>
      <c r="B8" s="41" t="s">
        <v>9</v>
      </c>
      <c r="C8" s="42" t="s">
        <v>10</v>
      </c>
      <c r="D8" s="43" t="s">
        <v>11</v>
      </c>
      <c r="E8" s="40" t="s">
        <v>12</v>
      </c>
      <c r="F8" s="40" t="s">
        <v>623</v>
      </c>
      <c r="G8" s="43" t="s">
        <v>13</v>
      </c>
      <c r="H8" s="43" t="s">
        <v>68</v>
      </c>
      <c r="I8" s="44" t="s">
        <v>14</v>
      </c>
    </row>
    <row r="9" spans="1:11" s="51" customFormat="1">
      <c r="A9" s="45">
        <v>1</v>
      </c>
      <c r="B9" s="670" t="s">
        <v>315</v>
      </c>
      <c r="C9" s="671" t="s">
        <v>316</v>
      </c>
      <c r="D9" s="673">
        <v>38855</v>
      </c>
      <c r="E9" s="683" t="s">
        <v>252</v>
      </c>
      <c r="F9" s="1089">
        <v>-1.1000000000000001</v>
      </c>
      <c r="G9" s="498">
        <v>10.63</v>
      </c>
      <c r="H9" s="498">
        <v>11</v>
      </c>
      <c r="I9" s="50" t="s">
        <v>270</v>
      </c>
    </row>
    <row r="10" spans="1:11" s="51" customFormat="1">
      <c r="A10" s="45">
        <v>2</v>
      </c>
      <c r="B10" s="682" t="s">
        <v>356</v>
      </c>
      <c r="C10" s="341" t="s">
        <v>357</v>
      </c>
      <c r="D10" s="686" t="s">
        <v>358</v>
      </c>
      <c r="E10" s="683" t="s">
        <v>346</v>
      </c>
      <c r="F10" s="1089">
        <v>-1.1000000000000001</v>
      </c>
      <c r="G10" s="437">
        <v>12.28</v>
      </c>
      <c r="H10" s="854">
        <v>9</v>
      </c>
      <c r="I10" s="50" t="s">
        <v>355</v>
      </c>
    </row>
    <row r="11" spans="1:11" s="51" customFormat="1">
      <c r="A11" s="45">
        <v>3</v>
      </c>
      <c r="B11" s="682" t="s">
        <v>158</v>
      </c>
      <c r="C11" s="341" t="s">
        <v>389</v>
      </c>
      <c r="D11" s="686" t="s">
        <v>390</v>
      </c>
      <c r="E11" s="687" t="s">
        <v>346</v>
      </c>
      <c r="F11" s="1089">
        <v>-1.1000000000000001</v>
      </c>
      <c r="G11" s="437">
        <v>12.96</v>
      </c>
      <c r="H11" s="854">
        <v>8</v>
      </c>
      <c r="I11" s="50" t="s">
        <v>379</v>
      </c>
      <c r="J11"/>
    </row>
    <row r="12" spans="1:11">
      <c r="A12" s="45">
        <v>4</v>
      </c>
      <c r="B12" s="670" t="s">
        <v>275</v>
      </c>
      <c r="C12" s="671" t="s">
        <v>260</v>
      </c>
      <c r="D12" s="673">
        <v>38948</v>
      </c>
      <c r="E12" s="672" t="s">
        <v>252</v>
      </c>
      <c r="F12" s="1089">
        <v>-1.1000000000000001</v>
      </c>
      <c r="G12" s="437">
        <v>12.99</v>
      </c>
      <c r="H12" s="854">
        <v>7</v>
      </c>
      <c r="I12" s="50" t="s">
        <v>270</v>
      </c>
    </row>
    <row r="13" spans="1:11">
      <c r="A13" s="45">
        <v>5</v>
      </c>
      <c r="B13" s="682" t="s">
        <v>373</v>
      </c>
      <c r="C13" s="341" t="s">
        <v>374</v>
      </c>
      <c r="D13" s="686" t="s">
        <v>375</v>
      </c>
      <c r="E13" s="687" t="s">
        <v>346</v>
      </c>
      <c r="F13" s="1089">
        <v>-1.1000000000000001</v>
      </c>
      <c r="G13" s="437">
        <v>13.24</v>
      </c>
      <c r="H13" s="854">
        <v>6</v>
      </c>
      <c r="I13" s="50" t="s">
        <v>370</v>
      </c>
    </row>
    <row r="14" spans="1:11">
      <c r="F14"/>
    </row>
    <row r="15" spans="1:11">
      <c r="F15"/>
    </row>
    <row r="16" spans="1:11">
      <c r="F16"/>
    </row>
    <row r="17" spans="6:6">
      <c r="F17"/>
    </row>
    <row r="18" spans="6:6">
      <c r="F18"/>
    </row>
    <row r="19" spans="6:6">
      <c r="F19"/>
    </row>
    <row r="20" spans="6:6">
      <c r="F20"/>
    </row>
  </sheetData>
  <sheetProtection selectLockedCells="1" selectUnlockedCells="1"/>
  <sortState ref="B9:H13">
    <sortCondition ref="G9:G13"/>
  </sortState>
  <mergeCells count="1">
    <mergeCell ref="A7:D7"/>
  </mergeCells>
  <pageMargins left="0.70866141732283472" right="0.70866141732283472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39"/>
  <sheetViews>
    <sheetView workbookViewId="0">
      <selection activeCell="A13" sqref="A13:A14"/>
    </sheetView>
  </sheetViews>
  <sheetFormatPr defaultColWidth="8.85546875" defaultRowHeight="15"/>
  <cols>
    <col min="1" max="1" width="5.28515625" style="39" customWidth="1"/>
    <col min="2" max="2" width="8.85546875" style="39" hidden="1" customWidth="1"/>
    <col min="3" max="3" width="10.7109375" style="39" customWidth="1"/>
    <col min="4" max="4" width="12.28515625" style="39" customWidth="1"/>
    <col min="5" max="5" width="10.7109375" style="136" customWidth="1"/>
    <col min="6" max="6" width="10.5703125" style="39" customWidth="1"/>
    <col min="7" max="7" width="12.28515625" style="39" customWidth="1"/>
    <col min="8" max="25" width="2.7109375" style="39" customWidth="1"/>
    <col min="26" max="26" width="6.7109375" style="527" customWidth="1"/>
    <col min="27" max="27" width="10.7109375" style="39" customWidth="1"/>
    <col min="28" max="28" width="6.42578125" style="39" customWidth="1"/>
    <col min="29" max="31" width="2.7109375" style="39" customWidth="1"/>
    <col min="32" max="32" width="3.7109375" style="39" customWidth="1"/>
    <col min="33" max="34" width="5.7109375" style="39" customWidth="1"/>
    <col min="35" max="16384" width="8.85546875" style="39"/>
  </cols>
  <sheetData>
    <row r="1" spans="1:34" ht="18.75">
      <c r="A1" s="28" t="s">
        <v>70</v>
      </c>
      <c r="B1" s="29"/>
      <c r="C1" s="30"/>
      <c r="D1" s="31"/>
      <c r="E1" s="32"/>
      <c r="F1" s="33"/>
      <c r="G1" s="31"/>
      <c r="H1" s="34"/>
      <c r="I1" s="34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ht="18.75">
      <c r="A2" s="28" t="s">
        <v>6</v>
      </c>
      <c r="B2" s="29"/>
      <c r="C2" s="30"/>
      <c r="D2" s="31"/>
      <c r="E2" s="32"/>
      <c r="F2" s="33"/>
      <c r="G2" s="31"/>
      <c r="H2" s="34"/>
      <c r="I2" s="34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8.75">
      <c r="A3" s="28"/>
      <c r="B3" s="29"/>
      <c r="C3" s="30"/>
      <c r="D3" s="31"/>
      <c r="E3" s="32"/>
      <c r="F3" s="33"/>
      <c r="G3" s="31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1218">
        <v>43621</v>
      </c>
      <c r="Y3" s="1218"/>
      <c r="Z3" s="1218"/>
      <c r="AA3" s="1218"/>
      <c r="AB3" s="138"/>
      <c r="AC3" s="139"/>
      <c r="AD3" s="95"/>
      <c r="AE3" s="31"/>
      <c r="AF3" s="139"/>
      <c r="AH3" s="139"/>
    </row>
    <row r="4" spans="1:34" ht="18.75">
      <c r="A4" s="28"/>
      <c r="B4" s="29"/>
      <c r="C4" s="32"/>
      <c r="D4" s="95"/>
      <c r="F4" s="30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37" t="s">
        <v>7</v>
      </c>
      <c r="AC4" s="139"/>
      <c r="AD4" s="95"/>
      <c r="AE4" s="57"/>
      <c r="AF4" s="139"/>
      <c r="AH4" s="139"/>
    </row>
    <row r="5" spans="1:34">
      <c r="A5" s="38" t="s">
        <v>78</v>
      </c>
      <c r="B5" s="29"/>
      <c r="C5" s="32"/>
      <c r="D5" s="32"/>
      <c r="E5" s="140"/>
      <c r="F5" s="31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34"/>
      <c r="AH5" s="95"/>
    </row>
    <row r="6" spans="1:34" ht="9" customHeight="1">
      <c r="A6" s="38"/>
      <c r="B6" s="29"/>
      <c r="C6" s="32"/>
      <c r="D6" s="32"/>
      <c r="E6" s="140"/>
      <c r="F6" s="31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C6" s="95"/>
      <c r="AD6" s="95"/>
      <c r="AE6" s="95"/>
      <c r="AF6" s="95"/>
      <c r="AG6" s="34"/>
      <c r="AH6" s="95"/>
    </row>
    <row r="7" spans="1:34" ht="15.75" thickBot="1">
      <c r="A7" s="1219" t="s">
        <v>626</v>
      </c>
      <c r="B7" s="141" t="s">
        <v>39</v>
      </c>
      <c r="C7" s="1220" t="s">
        <v>9</v>
      </c>
      <c r="D7" s="1221" t="s">
        <v>10</v>
      </c>
      <c r="E7" s="1222" t="s">
        <v>40</v>
      </c>
      <c r="F7" s="1219" t="s">
        <v>12</v>
      </c>
      <c r="G7" s="1219" t="s">
        <v>41</v>
      </c>
      <c r="H7" s="1226" t="s">
        <v>664</v>
      </c>
      <c r="I7" s="1226"/>
      <c r="J7" s="1226"/>
      <c r="K7" s="1226" t="s">
        <v>665</v>
      </c>
      <c r="L7" s="1226"/>
      <c r="M7" s="1226"/>
      <c r="N7" s="1226" t="s">
        <v>666</v>
      </c>
      <c r="O7" s="1226"/>
      <c r="P7" s="1226"/>
      <c r="Q7" s="1226" t="s">
        <v>667</v>
      </c>
      <c r="R7" s="1226"/>
      <c r="S7" s="1226"/>
      <c r="T7" s="1226" t="s">
        <v>668</v>
      </c>
      <c r="U7" s="1226"/>
      <c r="V7" s="1226"/>
      <c r="W7" s="1226" t="s">
        <v>663</v>
      </c>
      <c r="X7" s="1226"/>
      <c r="Y7" s="1226"/>
      <c r="Z7" s="277" t="s">
        <v>68</v>
      </c>
      <c r="AA7" s="1223" t="s">
        <v>42</v>
      </c>
    </row>
    <row r="8" spans="1:34">
      <c r="A8" s="1219"/>
      <c r="B8" s="142"/>
      <c r="C8" s="1220"/>
      <c r="D8" s="1221"/>
      <c r="E8" s="1222"/>
      <c r="F8" s="1219"/>
      <c r="G8" s="1219"/>
      <c r="H8" s="1226" t="s">
        <v>662</v>
      </c>
      <c r="I8" s="1226"/>
      <c r="J8" s="1226"/>
      <c r="K8" s="1226" t="s">
        <v>660</v>
      </c>
      <c r="L8" s="1226"/>
      <c r="M8" s="1226"/>
      <c r="N8" s="1226" t="s">
        <v>669</v>
      </c>
      <c r="O8" s="1226"/>
      <c r="P8" s="1226"/>
      <c r="Q8" s="1226"/>
      <c r="R8" s="1226"/>
      <c r="S8" s="1226"/>
      <c r="T8" s="1226"/>
      <c r="U8" s="1226"/>
      <c r="V8" s="1226"/>
      <c r="W8" s="1226"/>
      <c r="X8" s="1226"/>
      <c r="Y8" s="1226"/>
      <c r="Z8" s="277"/>
      <c r="AA8" s="1223"/>
    </row>
    <row r="9" spans="1:34" ht="20.100000000000001" customHeight="1">
      <c r="A9" s="1204">
        <v>1</v>
      </c>
      <c r="B9" s="143"/>
      <c r="C9" s="1207" t="s">
        <v>221</v>
      </c>
      <c r="D9" s="1208" t="s">
        <v>557</v>
      </c>
      <c r="E9" s="1209">
        <v>38851</v>
      </c>
      <c r="F9" s="1216" t="s">
        <v>541</v>
      </c>
      <c r="G9" s="1205" t="s">
        <v>558</v>
      </c>
      <c r="H9" s="1090"/>
      <c r="I9" s="1091"/>
      <c r="J9" s="821"/>
      <c r="K9" s="1091"/>
      <c r="L9" s="1091"/>
      <c r="M9" s="821"/>
      <c r="N9" s="1091"/>
      <c r="O9" s="1091"/>
      <c r="P9" s="821"/>
      <c r="Q9" s="1091"/>
      <c r="R9" s="1091"/>
      <c r="S9" s="821"/>
      <c r="T9" s="1090" t="s">
        <v>659</v>
      </c>
      <c r="U9" s="1091"/>
      <c r="V9" s="821"/>
      <c r="W9" s="1091" t="s">
        <v>659</v>
      </c>
      <c r="X9" s="1091"/>
      <c r="Y9" s="822"/>
      <c r="Z9" s="1200">
        <v>11</v>
      </c>
      <c r="AA9" s="1206" t="s">
        <v>660</v>
      </c>
      <c r="AB9" s="1203"/>
    </row>
    <row r="10" spans="1:34" ht="20.100000000000001" customHeight="1">
      <c r="A10" s="1204"/>
      <c r="B10" s="143"/>
      <c r="C10" s="1207"/>
      <c r="D10" s="1208"/>
      <c r="E10" s="1209"/>
      <c r="F10" s="1217"/>
      <c r="G10" s="1205"/>
      <c r="H10" s="1090" t="s">
        <v>659</v>
      </c>
      <c r="I10" s="1091"/>
      <c r="J10" s="821"/>
      <c r="K10" s="1091" t="s">
        <v>659</v>
      </c>
      <c r="L10" s="1091"/>
      <c r="M10" s="821"/>
      <c r="N10" s="1091" t="s">
        <v>661</v>
      </c>
      <c r="O10" s="1091" t="s">
        <v>661</v>
      </c>
      <c r="P10" s="821" t="s">
        <v>661</v>
      </c>
      <c r="Q10" s="1091"/>
      <c r="R10" s="1091"/>
      <c r="S10" s="821"/>
      <c r="T10" s="1090"/>
      <c r="U10" s="1091"/>
      <c r="V10" s="821"/>
      <c r="W10" s="1091"/>
      <c r="X10" s="1091"/>
      <c r="Y10" s="822"/>
      <c r="Z10" s="1201"/>
      <c r="AA10" s="1206"/>
      <c r="AB10" s="1203"/>
    </row>
    <row r="11" spans="1:34" ht="20.100000000000001" customHeight="1">
      <c r="A11" s="1204">
        <v>2</v>
      </c>
      <c r="B11" s="143"/>
      <c r="C11" s="1207" t="s">
        <v>49</v>
      </c>
      <c r="D11" s="1208" t="s">
        <v>487</v>
      </c>
      <c r="E11" s="1209">
        <v>2006</v>
      </c>
      <c r="F11" s="1216" t="s">
        <v>475</v>
      </c>
      <c r="G11" s="1205" t="s">
        <v>477</v>
      </c>
      <c r="H11" s="1090"/>
      <c r="I11" s="1091"/>
      <c r="J11" s="821"/>
      <c r="K11" s="1091" t="s">
        <v>659</v>
      </c>
      <c r="L11" s="1091"/>
      <c r="M11" s="821"/>
      <c r="N11" s="1091" t="s">
        <v>659</v>
      </c>
      <c r="O11" s="1091"/>
      <c r="P11" s="821"/>
      <c r="Q11" s="1091" t="s">
        <v>659</v>
      </c>
      <c r="R11" s="1091"/>
      <c r="S11" s="821"/>
      <c r="T11" s="1090" t="s">
        <v>659</v>
      </c>
      <c r="U11" s="1091"/>
      <c r="V11" s="821"/>
      <c r="W11" s="1091" t="s">
        <v>659</v>
      </c>
      <c r="X11" s="1091"/>
      <c r="Y11" s="822"/>
      <c r="Z11" s="1200">
        <v>9</v>
      </c>
      <c r="AA11" s="1206" t="s">
        <v>660</v>
      </c>
      <c r="AB11" s="1203"/>
    </row>
    <row r="12" spans="1:34" ht="20.100000000000001" customHeight="1">
      <c r="A12" s="1204"/>
      <c r="B12" s="143"/>
      <c r="C12" s="1207"/>
      <c r="D12" s="1208"/>
      <c r="E12" s="1209"/>
      <c r="F12" s="1217"/>
      <c r="G12" s="1205"/>
      <c r="H12" s="1090" t="s">
        <v>659</v>
      </c>
      <c r="I12" s="1091"/>
      <c r="J12" s="821"/>
      <c r="K12" s="1091" t="s">
        <v>661</v>
      </c>
      <c r="L12" s="1091" t="s">
        <v>661</v>
      </c>
      <c r="M12" s="821" t="s">
        <v>659</v>
      </c>
      <c r="N12" s="1091" t="s">
        <v>661</v>
      </c>
      <c r="O12" s="1091" t="s">
        <v>661</v>
      </c>
      <c r="P12" s="821" t="s">
        <v>661</v>
      </c>
      <c r="Q12" s="1091"/>
      <c r="R12" s="1091"/>
      <c r="S12" s="821"/>
      <c r="T12" s="1090"/>
      <c r="U12" s="1091"/>
      <c r="V12" s="821"/>
      <c r="W12" s="1091"/>
      <c r="X12" s="1091"/>
      <c r="Y12" s="822"/>
      <c r="Z12" s="1201"/>
      <c r="AA12" s="1206"/>
      <c r="AB12" s="1203"/>
    </row>
    <row r="13" spans="1:34" ht="20.100000000000001" customHeight="1">
      <c r="A13" s="1204">
        <v>3</v>
      </c>
      <c r="B13" s="144"/>
      <c r="C13" s="1207" t="s">
        <v>64</v>
      </c>
      <c r="D13" s="1208" t="s">
        <v>65</v>
      </c>
      <c r="E13" s="1209" t="s">
        <v>390</v>
      </c>
      <c r="F13" s="1216" t="s">
        <v>50</v>
      </c>
      <c r="G13" s="1205" t="s">
        <v>25</v>
      </c>
      <c r="H13" s="1090"/>
      <c r="I13" s="1091"/>
      <c r="J13" s="821"/>
      <c r="K13" s="1091"/>
      <c r="L13" s="1091"/>
      <c r="M13" s="821"/>
      <c r="N13" s="1091" t="s">
        <v>659</v>
      </c>
      <c r="O13" s="1091"/>
      <c r="P13" s="821"/>
      <c r="Q13" s="1091" t="s">
        <v>659</v>
      </c>
      <c r="R13" s="1091"/>
      <c r="S13" s="821"/>
      <c r="T13" s="1090" t="s">
        <v>659</v>
      </c>
      <c r="U13" s="1091"/>
      <c r="V13" s="821"/>
      <c r="W13" s="1091" t="s">
        <v>659</v>
      </c>
      <c r="X13" s="1091"/>
      <c r="Y13" s="822"/>
      <c r="Z13" s="1200">
        <v>8</v>
      </c>
      <c r="AA13" s="1206" t="s">
        <v>660</v>
      </c>
      <c r="AB13" s="1092"/>
    </row>
    <row r="14" spans="1:34" ht="20.100000000000001" customHeight="1">
      <c r="A14" s="1204"/>
      <c r="B14" s="145"/>
      <c r="C14" s="1207"/>
      <c r="D14" s="1208"/>
      <c r="E14" s="1209"/>
      <c r="F14" s="1217"/>
      <c r="G14" s="1205"/>
      <c r="H14" s="1090" t="s">
        <v>659</v>
      </c>
      <c r="I14" s="1091"/>
      <c r="J14" s="821"/>
      <c r="K14" s="1091" t="s">
        <v>661</v>
      </c>
      <c r="L14" s="1091" t="s">
        <v>661</v>
      </c>
      <c r="M14" s="821" t="s">
        <v>659</v>
      </c>
      <c r="N14" s="1091" t="s">
        <v>661</v>
      </c>
      <c r="O14" s="1091" t="s">
        <v>661</v>
      </c>
      <c r="P14" s="821" t="s">
        <v>661</v>
      </c>
      <c r="Q14" s="1091"/>
      <c r="R14" s="1091"/>
      <c r="S14" s="821"/>
      <c r="T14" s="1090"/>
      <c r="U14" s="1091"/>
      <c r="V14" s="821"/>
      <c r="W14" s="1091"/>
      <c r="X14" s="1091"/>
      <c r="Y14" s="822"/>
      <c r="Z14" s="1201"/>
      <c r="AA14" s="1206"/>
      <c r="AB14" s="1092"/>
    </row>
    <row r="15" spans="1:34" ht="20.100000000000001" customHeight="1">
      <c r="A15" s="1204">
        <v>4</v>
      </c>
      <c r="B15" s="143"/>
      <c r="C15" s="1207" t="s">
        <v>198</v>
      </c>
      <c r="D15" s="1208" t="s">
        <v>199</v>
      </c>
      <c r="E15" s="1224" t="s">
        <v>200</v>
      </c>
      <c r="F15" s="1205" t="s">
        <v>7</v>
      </c>
      <c r="G15" s="1205" t="s">
        <v>201</v>
      </c>
      <c r="H15" s="1090"/>
      <c r="I15" s="1091"/>
      <c r="J15" s="821"/>
      <c r="K15" s="1090"/>
      <c r="L15" s="1091"/>
      <c r="M15" s="821"/>
      <c r="N15" s="1091"/>
      <c r="O15" s="1091"/>
      <c r="P15" s="822"/>
      <c r="Q15" s="1090"/>
      <c r="R15" s="1091"/>
      <c r="S15" s="821"/>
      <c r="T15" s="1090" t="s">
        <v>659</v>
      </c>
      <c r="U15" s="1091"/>
      <c r="V15" s="821"/>
      <c r="W15" s="1091" t="s">
        <v>659</v>
      </c>
      <c r="X15" s="1091"/>
      <c r="Y15" s="822"/>
      <c r="Z15" s="1200">
        <v>7</v>
      </c>
      <c r="AA15" s="1225" t="s">
        <v>662</v>
      </c>
      <c r="AB15" s="1203"/>
    </row>
    <row r="16" spans="1:34" ht="20.100000000000001" customHeight="1">
      <c r="A16" s="1204"/>
      <c r="B16" s="143"/>
      <c r="C16" s="1207"/>
      <c r="D16" s="1208"/>
      <c r="E16" s="1224"/>
      <c r="F16" s="1205"/>
      <c r="G16" s="1205"/>
      <c r="H16" s="240" t="s">
        <v>661</v>
      </c>
      <c r="I16" s="241" t="s">
        <v>661</v>
      </c>
      <c r="J16" s="822" t="s">
        <v>659</v>
      </c>
      <c r="K16" s="241" t="s">
        <v>661</v>
      </c>
      <c r="L16" s="241" t="s">
        <v>661</v>
      </c>
      <c r="M16" s="822" t="s">
        <v>661</v>
      </c>
      <c r="N16" s="241"/>
      <c r="O16" s="241"/>
      <c r="P16" s="822"/>
      <c r="Q16" s="241"/>
      <c r="R16" s="241"/>
      <c r="S16" s="822"/>
      <c r="T16" s="240"/>
      <c r="U16" s="241"/>
      <c r="V16" s="822"/>
      <c r="W16" s="241"/>
      <c r="X16" s="241"/>
      <c r="Y16" s="822"/>
      <c r="Z16" s="1201"/>
      <c r="AA16" s="1225"/>
      <c r="AB16" s="1203"/>
    </row>
    <row r="17" spans="1:28" ht="20.100000000000001" customHeight="1">
      <c r="A17" s="1204">
        <v>5</v>
      </c>
      <c r="B17" s="143"/>
      <c r="C17" s="1207" t="s">
        <v>481</v>
      </c>
      <c r="D17" s="1208" t="s">
        <v>482</v>
      </c>
      <c r="E17" s="1209" t="s">
        <v>393</v>
      </c>
      <c r="F17" s="1205" t="s">
        <v>475</v>
      </c>
      <c r="G17" s="1205" t="s">
        <v>477</v>
      </c>
      <c r="H17" s="1090"/>
      <c r="I17" s="1091"/>
      <c r="J17" s="821"/>
      <c r="K17" s="1091" t="s">
        <v>659</v>
      </c>
      <c r="L17" s="1091"/>
      <c r="M17" s="821"/>
      <c r="N17" s="1091" t="s">
        <v>659</v>
      </c>
      <c r="O17" s="1091"/>
      <c r="P17" s="821"/>
      <c r="Q17" s="1091" t="s">
        <v>659</v>
      </c>
      <c r="R17" s="1091"/>
      <c r="S17" s="821"/>
      <c r="T17" s="1090" t="s">
        <v>659</v>
      </c>
      <c r="U17" s="1091"/>
      <c r="V17" s="821"/>
      <c r="W17" s="1091" t="s">
        <v>661</v>
      </c>
      <c r="X17" s="1091" t="s">
        <v>659</v>
      </c>
      <c r="Y17" s="822"/>
      <c r="Z17" s="1200" t="s">
        <v>684</v>
      </c>
      <c r="AA17" s="1206" t="s">
        <v>663</v>
      </c>
      <c r="AB17" s="1203"/>
    </row>
    <row r="18" spans="1:28" ht="20.100000000000001" customHeight="1">
      <c r="A18" s="1204"/>
      <c r="B18" s="143"/>
      <c r="C18" s="1207"/>
      <c r="D18" s="1208"/>
      <c r="E18" s="1209"/>
      <c r="F18" s="1205"/>
      <c r="G18" s="1205"/>
      <c r="H18" s="1090" t="s">
        <v>661</v>
      </c>
      <c r="I18" s="1091" t="s">
        <v>661</v>
      </c>
      <c r="J18" s="821" t="s">
        <v>661</v>
      </c>
      <c r="K18" s="1091"/>
      <c r="L18" s="1091"/>
      <c r="M18" s="821"/>
      <c r="N18" s="1091"/>
      <c r="O18" s="1091"/>
      <c r="P18" s="821"/>
      <c r="Q18" s="1091"/>
      <c r="R18" s="1091"/>
      <c r="S18" s="821"/>
      <c r="T18" s="1090"/>
      <c r="U18" s="1091"/>
      <c r="V18" s="821"/>
      <c r="W18" s="1091"/>
      <c r="X18" s="1091"/>
      <c r="Y18" s="822"/>
      <c r="Z18" s="1201"/>
      <c r="AA18" s="1206"/>
      <c r="AB18" s="1203"/>
    </row>
    <row r="19" spans="1:28" ht="15" customHeight="1">
      <c r="A19" s="1204">
        <v>6</v>
      </c>
      <c r="B19" s="143"/>
      <c r="C19" s="1210" t="s">
        <v>356</v>
      </c>
      <c r="D19" s="1212" t="s">
        <v>357</v>
      </c>
      <c r="E19" s="1214">
        <v>39124</v>
      </c>
      <c r="F19" s="1216" t="s">
        <v>359</v>
      </c>
      <c r="G19" s="1205" t="s">
        <v>355</v>
      </c>
      <c r="H19" s="1090"/>
      <c r="I19" s="1091"/>
      <c r="J19" s="821"/>
      <c r="K19" s="1091"/>
      <c r="L19" s="1091"/>
      <c r="M19" s="821"/>
      <c r="N19" s="1091" t="s">
        <v>659</v>
      </c>
      <c r="O19" s="1091"/>
      <c r="P19" s="821"/>
      <c r="Q19" s="1091" t="s">
        <v>659</v>
      </c>
      <c r="R19" s="1091"/>
      <c r="S19" s="821"/>
      <c r="T19" s="1090" t="s">
        <v>659</v>
      </c>
      <c r="U19" s="1091"/>
      <c r="V19" s="821"/>
      <c r="W19" s="1091" t="s">
        <v>661</v>
      </c>
      <c r="X19" s="1091" t="s">
        <v>661</v>
      </c>
      <c r="Y19" s="822" t="s">
        <v>661</v>
      </c>
      <c r="Z19" s="1200" t="s">
        <v>684</v>
      </c>
      <c r="AA19" s="1206" t="s">
        <v>668</v>
      </c>
      <c r="AB19" s="1202"/>
    </row>
    <row r="20" spans="1:28">
      <c r="A20" s="1204"/>
      <c r="B20" s="143"/>
      <c r="C20" s="1211"/>
      <c r="D20" s="1213"/>
      <c r="E20" s="1215"/>
      <c r="F20" s="1217"/>
      <c r="G20" s="1205"/>
      <c r="H20" s="1090"/>
      <c r="I20" s="1091"/>
      <c r="J20" s="821"/>
      <c r="K20" s="1091"/>
      <c r="L20" s="1091"/>
      <c r="M20" s="821"/>
      <c r="N20" s="1091"/>
      <c r="O20" s="1091"/>
      <c r="P20" s="821"/>
      <c r="Q20" s="1091"/>
      <c r="R20" s="1091"/>
      <c r="S20" s="821"/>
      <c r="T20" s="1090"/>
      <c r="U20" s="1091"/>
      <c r="V20" s="821"/>
      <c r="W20" s="1091"/>
      <c r="X20" s="1091"/>
      <c r="Y20" s="822"/>
      <c r="Z20" s="1201"/>
      <c r="AA20" s="1206"/>
      <c r="AB20" s="1202"/>
    </row>
    <row r="21" spans="1:28" ht="15" customHeight="1">
      <c r="A21" s="1204">
        <v>7</v>
      </c>
      <c r="B21" s="143"/>
      <c r="C21" s="1207" t="s">
        <v>49</v>
      </c>
      <c r="D21" s="1208" t="s">
        <v>63</v>
      </c>
      <c r="E21" s="1209" t="s">
        <v>390</v>
      </c>
      <c r="F21" s="1216" t="s">
        <v>50</v>
      </c>
      <c r="G21" s="1205" t="s">
        <v>25</v>
      </c>
      <c r="H21" s="1090"/>
      <c r="I21" s="1091"/>
      <c r="J21" s="821"/>
      <c r="K21" s="1091" t="s">
        <v>659</v>
      </c>
      <c r="L21" s="1091"/>
      <c r="M21" s="821"/>
      <c r="N21" s="1091" t="s">
        <v>659</v>
      </c>
      <c r="O21" s="1091"/>
      <c r="P21" s="821"/>
      <c r="Q21" s="1091" t="s">
        <v>659</v>
      </c>
      <c r="R21" s="1091"/>
      <c r="S21" s="821"/>
      <c r="T21" s="1090" t="s">
        <v>659</v>
      </c>
      <c r="U21" s="1091"/>
      <c r="V21" s="821"/>
      <c r="W21" s="1091" t="s">
        <v>661</v>
      </c>
      <c r="X21" s="1091" t="s">
        <v>661</v>
      </c>
      <c r="Y21" s="822" t="s">
        <v>661</v>
      </c>
      <c r="Z21" s="1200">
        <v>4</v>
      </c>
      <c r="AA21" s="1206" t="s">
        <v>668</v>
      </c>
      <c r="AB21" s="1202"/>
    </row>
    <row r="22" spans="1:28">
      <c r="A22" s="1204"/>
      <c r="B22" s="143"/>
      <c r="C22" s="1207"/>
      <c r="D22" s="1208"/>
      <c r="E22" s="1209"/>
      <c r="F22" s="1217"/>
      <c r="G22" s="1205"/>
      <c r="H22" s="1090"/>
      <c r="I22" s="1091"/>
      <c r="J22" s="821"/>
      <c r="K22" s="1091"/>
      <c r="L22" s="1091"/>
      <c r="M22" s="821"/>
      <c r="N22" s="1091"/>
      <c r="O22" s="1091"/>
      <c r="P22" s="821"/>
      <c r="Q22" s="1091"/>
      <c r="R22" s="1091"/>
      <c r="S22" s="821"/>
      <c r="T22" s="1090"/>
      <c r="U22" s="1091"/>
      <c r="V22" s="821"/>
      <c r="W22" s="1091"/>
      <c r="X22" s="1091"/>
      <c r="Y22" s="822"/>
      <c r="Z22" s="1201"/>
      <c r="AA22" s="1206"/>
      <c r="AB22" s="1202"/>
    </row>
    <row r="23" spans="1:28" ht="15" customHeight="1">
      <c r="A23" s="1204">
        <v>8</v>
      </c>
      <c r="B23" s="143"/>
      <c r="C23" s="1207" t="s">
        <v>198</v>
      </c>
      <c r="D23" s="1208" t="s">
        <v>374</v>
      </c>
      <c r="E23" s="1209">
        <v>38949</v>
      </c>
      <c r="F23" s="1205" t="s">
        <v>359</v>
      </c>
      <c r="G23" s="1205" t="s">
        <v>370</v>
      </c>
      <c r="H23" s="1090"/>
      <c r="I23" s="1091"/>
      <c r="J23" s="821"/>
      <c r="K23" s="1091" t="s">
        <v>659</v>
      </c>
      <c r="L23" s="1091"/>
      <c r="M23" s="821"/>
      <c r="N23" s="1091" t="s">
        <v>661</v>
      </c>
      <c r="O23" s="1091" t="s">
        <v>659</v>
      </c>
      <c r="P23" s="821"/>
      <c r="Q23" s="1091" t="s">
        <v>659</v>
      </c>
      <c r="R23" s="1091"/>
      <c r="S23" s="821"/>
      <c r="T23" s="1090" t="s">
        <v>659</v>
      </c>
      <c r="U23" s="1091"/>
      <c r="V23" s="821"/>
      <c r="W23" s="1091" t="s">
        <v>661</v>
      </c>
      <c r="X23" s="1091" t="s">
        <v>661</v>
      </c>
      <c r="Y23" s="822" t="s">
        <v>661</v>
      </c>
      <c r="Z23" s="1200">
        <v>3</v>
      </c>
      <c r="AA23" s="1206" t="s">
        <v>668</v>
      </c>
      <c r="AB23" s="1203"/>
    </row>
    <row r="24" spans="1:28">
      <c r="A24" s="1204"/>
      <c r="B24" s="143"/>
      <c r="C24" s="1207"/>
      <c r="D24" s="1208"/>
      <c r="E24" s="1209"/>
      <c r="F24" s="1205"/>
      <c r="G24" s="1205"/>
      <c r="H24" s="1090"/>
      <c r="I24" s="1091"/>
      <c r="J24" s="821"/>
      <c r="K24" s="1091"/>
      <c r="L24" s="1091"/>
      <c r="M24" s="821"/>
      <c r="N24" s="1091"/>
      <c r="O24" s="1091"/>
      <c r="P24" s="821"/>
      <c r="Q24" s="1091"/>
      <c r="R24" s="1091"/>
      <c r="S24" s="821"/>
      <c r="T24" s="1090"/>
      <c r="U24" s="1091"/>
      <c r="V24" s="821"/>
      <c r="W24" s="1091"/>
      <c r="X24" s="1091"/>
      <c r="Y24" s="822"/>
      <c r="Z24" s="1201"/>
      <c r="AA24" s="1206"/>
      <c r="AB24" s="1203"/>
    </row>
    <row r="25" spans="1:28" ht="15" customHeight="1">
      <c r="A25" s="1204">
        <v>9</v>
      </c>
      <c r="B25" s="143"/>
      <c r="C25" s="1207" t="s">
        <v>234</v>
      </c>
      <c r="D25" s="1208" t="s">
        <v>235</v>
      </c>
      <c r="E25" s="1209">
        <v>39048</v>
      </c>
      <c r="F25" s="1205" t="s">
        <v>232</v>
      </c>
      <c r="G25" s="1205" t="s">
        <v>233</v>
      </c>
      <c r="H25" s="1090"/>
      <c r="I25" s="1091"/>
      <c r="J25" s="821"/>
      <c r="K25" s="1091" t="s">
        <v>659</v>
      </c>
      <c r="L25" s="1091"/>
      <c r="M25" s="821"/>
      <c r="N25" s="1091" t="s">
        <v>659</v>
      </c>
      <c r="O25" s="1091"/>
      <c r="P25" s="821"/>
      <c r="Q25" s="1091" t="s">
        <v>659</v>
      </c>
      <c r="R25" s="1091"/>
      <c r="S25" s="821"/>
      <c r="T25" s="1090" t="s">
        <v>661</v>
      </c>
      <c r="U25" s="1091" t="s">
        <v>659</v>
      </c>
      <c r="V25" s="821"/>
      <c r="W25" s="1091" t="s">
        <v>661</v>
      </c>
      <c r="X25" s="1091" t="s">
        <v>661</v>
      </c>
      <c r="Y25" s="822" t="s">
        <v>661</v>
      </c>
      <c r="Z25" s="1200">
        <v>2</v>
      </c>
      <c r="AA25" s="1206" t="s">
        <v>668</v>
      </c>
      <c r="AB25" s="1203"/>
    </row>
    <row r="26" spans="1:28">
      <c r="A26" s="1204"/>
      <c r="B26" s="143"/>
      <c r="C26" s="1207"/>
      <c r="D26" s="1208"/>
      <c r="E26" s="1209"/>
      <c r="F26" s="1205"/>
      <c r="G26" s="1205"/>
      <c r="H26" s="1090"/>
      <c r="I26" s="1091"/>
      <c r="J26" s="821"/>
      <c r="K26" s="1091"/>
      <c r="L26" s="1091"/>
      <c r="M26" s="821"/>
      <c r="N26" s="1091"/>
      <c r="O26" s="1091"/>
      <c r="P26" s="821"/>
      <c r="Q26" s="1091"/>
      <c r="R26" s="1091"/>
      <c r="S26" s="821"/>
      <c r="T26" s="1090"/>
      <c r="U26" s="1091"/>
      <c r="V26" s="821"/>
      <c r="W26" s="1091"/>
      <c r="X26" s="1091"/>
      <c r="Y26" s="822"/>
      <c r="Z26" s="1201"/>
      <c r="AA26" s="1206"/>
      <c r="AB26" s="1203"/>
    </row>
    <row r="27" spans="1:28">
      <c r="A27" s="1204">
        <v>10</v>
      </c>
      <c r="B27" s="143"/>
      <c r="C27" s="1207" t="s">
        <v>158</v>
      </c>
      <c r="D27" s="1208" t="s">
        <v>389</v>
      </c>
      <c r="E27" s="1209" t="s">
        <v>390</v>
      </c>
      <c r="F27" s="1205" t="s">
        <v>359</v>
      </c>
      <c r="G27" s="1205" t="s">
        <v>379</v>
      </c>
      <c r="H27" s="1090"/>
      <c r="I27" s="1091"/>
      <c r="J27" s="821"/>
      <c r="K27" s="1091" t="s">
        <v>659</v>
      </c>
      <c r="L27" s="1091"/>
      <c r="M27" s="821"/>
      <c r="N27" s="1091" t="s">
        <v>659</v>
      </c>
      <c r="O27" s="1091"/>
      <c r="P27" s="821"/>
      <c r="Q27" s="1091" t="s">
        <v>661</v>
      </c>
      <c r="R27" s="1091" t="s">
        <v>659</v>
      </c>
      <c r="S27" s="821"/>
      <c r="T27" s="1090" t="s">
        <v>661</v>
      </c>
      <c r="U27" s="1091" t="s">
        <v>659</v>
      </c>
      <c r="V27" s="821"/>
      <c r="W27" s="1091" t="s">
        <v>661</v>
      </c>
      <c r="X27" s="1091" t="s">
        <v>661</v>
      </c>
      <c r="Y27" s="822" t="s">
        <v>661</v>
      </c>
      <c r="Z27" s="1200">
        <v>1</v>
      </c>
      <c r="AA27" s="1206" t="s">
        <v>668</v>
      </c>
      <c r="AB27" s="1203"/>
    </row>
    <row r="28" spans="1:28">
      <c r="A28" s="1204"/>
      <c r="B28" s="143"/>
      <c r="C28" s="1207"/>
      <c r="D28" s="1208"/>
      <c r="E28" s="1209"/>
      <c r="F28" s="1205"/>
      <c r="G28" s="1205"/>
      <c r="H28" s="1090"/>
      <c r="I28" s="1091"/>
      <c r="J28" s="821"/>
      <c r="K28" s="1091"/>
      <c r="L28" s="1091"/>
      <c r="M28" s="821"/>
      <c r="N28" s="1091"/>
      <c r="O28" s="1091"/>
      <c r="P28" s="821"/>
      <c r="Q28" s="1091"/>
      <c r="R28" s="1091"/>
      <c r="S28" s="821"/>
      <c r="T28" s="1090"/>
      <c r="U28" s="1091"/>
      <c r="V28" s="821"/>
      <c r="W28" s="1091"/>
      <c r="X28" s="1091"/>
      <c r="Y28" s="822"/>
      <c r="Z28" s="1201"/>
      <c r="AA28" s="1206"/>
      <c r="AB28" s="1203"/>
    </row>
    <row r="29" spans="1:28" ht="15" customHeight="1">
      <c r="A29" s="1204">
        <v>11</v>
      </c>
      <c r="B29" s="143"/>
      <c r="C29" s="1207" t="s">
        <v>559</v>
      </c>
      <c r="D29" s="1208" t="s">
        <v>560</v>
      </c>
      <c r="E29" s="1209" t="s">
        <v>606</v>
      </c>
      <c r="F29" s="1216" t="s">
        <v>50</v>
      </c>
      <c r="G29" s="1205" t="s">
        <v>561</v>
      </c>
      <c r="H29" s="1090" t="s">
        <v>659</v>
      </c>
      <c r="I29" s="1091"/>
      <c r="J29" s="821"/>
      <c r="K29" s="1091" t="s">
        <v>659</v>
      </c>
      <c r="L29" s="1091"/>
      <c r="M29" s="821"/>
      <c r="N29" s="1091" t="s">
        <v>659</v>
      </c>
      <c r="O29" s="1091"/>
      <c r="P29" s="821"/>
      <c r="Q29" s="1091" t="s">
        <v>661</v>
      </c>
      <c r="R29" s="1091" t="s">
        <v>659</v>
      </c>
      <c r="S29" s="821"/>
      <c r="T29" s="1090" t="s">
        <v>661</v>
      </c>
      <c r="U29" s="1091" t="s">
        <v>661</v>
      </c>
      <c r="V29" s="821" t="s">
        <v>659</v>
      </c>
      <c r="W29" s="1091" t="s">
        <v>661</v>
      </c>
      <c r="X29" s="1091" t="s">
        <v>661</v>
      </c>
      <c r="Y29" s="822" t="s">
        <v>661</v>
      </c>
      <c r="Z29" s="1227"/>
      <c r="AA29" s="1206" t="s">
        <v>668</v>
      </c>
      <c r="AB29" s="1202"/>
    </row>
    <row r="30" spans="1:28">
      <c r="A30" s="1204"/>
      <c r="B30" s="143"/>
      <c r="C30" s="1207"/>
      <c r="D30" s="1208"/>
      <c r="E30" s="1209"/>
      <c r="F30" s="1217"/>
      <c r="G30" s="1205"/>
      <c r="H30" s="1090"/>
      <c r="I30" s="1091"/>
      <c r="J30" s="821"/>
      <c r="K30" s="1091"/>
      <c r="L30" s="1091"/>
      <c r="M30" s="821"/>
      <c r="N30" s="1091"/>
      <c r="O30" s="1091"/>
      <c r="P30" s="821"/>
      <c r="Q30" s="1091"/>
      <c r="R30" s="1091"/>
      <c r="S30" s="821"/>
      <c r="T30" s="1090"/>
      <c r="U30" s="1091"/>
      <c r="V30" s="821"/>
      <c r="W30" s="1091"/>
      <c r="X30" s="1091"/>
      <c r="Y30" s="822"/>
      <c r="Z30" s="1228"/>
      <c r="AA30" s="1206"/>
      <c r="AB30" s="1202"/>
    </row>
    <row r="31" spans="1:28">
      <c r="E31" s="39"/>
    </row>
    <row r="32" spans="1:28">
      <c r="E32" s="39"/>
    </row>
    <row r="33" spans="5:5">
      <c r="E33" s="39"/>
    </row>
    <row r="34" spans="5:5" ht="15" customHeight="1">
      <c r="E34" s="39"/>
    </row>
    <row r="35" spans="5:5">
      <c r="E35" s="39"/>
    </row>
    <row r="36" spans="5:5">
      <c r="E36" s="39"/>
    </row>
    <row r="37" spans="5:5">
      <c r="E37" s="39"/>
    </row>
    <row r="38" spans="5:5">
      <c r="E38" s="39"/>
    </row>
    <row r="39" spans="5:5">
      <c r="E39" s="39"/>
    </row>
  </sheetData>
  <sheetProtection selectLockedCells="1" selectUnlockedCells="1"/>
  <mergeCells count="118">
    <mergeCell ref="G27:G28"/>
    <mergeCell ref="AA27:AA28"/>
    <mergeCell ref="A29:A30"/>
    <mergeCell ref="C29:C30"/>
    <mergeCell ref="D29:D30"/>
    <mergeCell ref="E29:E30"/>
    <mergeCell ref="F29:F30"/>
    <mergeCell ref="G29:G30"/>
    <mergeCell ref="AA29:AA30"/>
    <mergeCell ref="A27:A28"/>
    <mergeCell ref="C27:C28"/>
    <mergeCell ref="D27:D28"/>
    <mergeCell ref="E27:E28"/>
    <mergeCell ref="F27:F28"/>
    <mergeCell ref="Z27:Z28"/>
    <mergeCell ref="Z29:Z30"/>
    <mergeCell ref="A17:A18"/>
    <mergeCell ref="C17:C18"/>
    <mergeCell ref="D17:D18"/>
    <mergeCell ref="E17:E18"/>
    <mergeCell ref="F17:F18"/>
    <mergeCell ref="G17:G18"/>
    <mergeCell ref="Z19:Z20"/>
    <mergeCell ref="G25:G26"/>
    <mergeCell ref="AA25:AA26"/>
    <mergeCell ref="A25:A26"/>
    <mergeCell ref="C25:C26"/>
    <mergeCell ref="D25:D26"/>
    <mergeCell ref="E25:E26"/>
    <mergeCell ref="F25:F26"/>
    <mergeCell ref="Z25:Z26"/>
    <mergeCell ref="E21:E22"/>
    <mergeCell ref="F21:F22"/>
    <mergeCell ref="G21:G22"/>
    <mergeCell ref="G19:G20"/>
    <mergeCell ref="AA19:AA20"/>
    <mergeCell ref="Z21:Z22"/>
    <mergeCell ref="Z23:Z24"/>
    <mergeCell ref="A11:A12"/>
    <mergeCell ref="G11:G12"/>
    <mergeCell ref="D9:D10"/>
    <mergeCell ref="E9:E10"/>
    <mergeCell ref="AA13:AA14"/>
    <mergeCell ref="A15:A16"/>
    <mergeCell ref="C15:C16"/>
    <mergeCell ref="A13:A14"/>
    <mergeCell ref="D15:D16"/>
    <mergeCell ref="E15:E16"/>
    <mergeCell ref="F15:F16"/>
    <mergeCell ref="G15:G16"/>
    <mergeCell ref="AA15:AA16"/>
    <mergeCell ref="C13:C14"/>
    <mergeCell ref="D13:D14"/>
    <mergeCell ref="E13:E14"/>
    <mergeCell ref="F13:F14"/>
    <mergeCell ref="G13:G14"/>
    <mergeCell ref="F9:F10"/>
    <mergeCell ref="G9:G10"/>
    <mergeCell ref="C11:C12"/>
    <mergeCell ref="D11:D12"/>
    <mergeCell ref="E11:E12"/>
    <mergeCell ref="F11:F12"/>
    <mergeCell ref="X3:AA3"/>
    <mergeCell ref="A7:A8"/>
    <mergeCell ref="C7:C8"/>
    <mergeCell ref="D7:D8"/>
    <mergeCell ref="E7:E8"/>
    <mergeCell ref="F7:F8"/>
    <mergeCell ref="G7:G8"/>
    <mergeCell ref="AA7:AA8"/>
    <mergeCell ref="A9:A10"/>
    <mergeCell ref="C9:C10"/>
    <mergeCell ref="W7:Y7"/>
    <mergeCell ref="H8:J8"/>
    <mergeCell ref="K8:M8"/>
    <mergeCell ref="H7:J7"/>
    <mergeCell ref="K7:M7"/>
    <mergeCell ref="N7:P7"/>
    <mergeCell ref="Q7:S7"/>
    <mergeCell ref="T7:V7"/>
    <mergeCell ref="N8:P8"/>
    <mergeCell ref="Q8:S8"/>
    <mergeCell ref="T8:V8"/>
    <mergeCell ref="W8:Y8"/>
    <mergeCell ref="AB29:AB30"/>
    <mergeCell ref="AB9:AB10"/>
    <mergeCell ref="AB11:AB12"/>
    <mergeCell ref="AB15:AB16"/>
    <mergeCell ref="AB17:AB18"/>
    <mergeCell ref="AB19:AB20"/>
    <mergeCell ref="A21:A22"/>
    <mergeCell ref="A19:A20"/>
    <mergeCell ref="G23:G24"/>
    <mergeCell ref="AA23:AA24"/>
    <mergeCell ref="A23:A24"/>
    <mergeCell ref="C23:C24"/>
    <mergeCell ref="D23:D24"/>
    <mergeCell ref="E23:E24"/>
    <mergeCell ref="F23:F24"/>
    <mergeCell ref="AA21:AA22"/>
    <mergeCell ref="C19:C20"/>
    <mergeCell ref="D19:D20"/>
    <mergeCell ref="E19:E20"/>
    <mergeCell ref="F19:F20"/>
    <mergeCell ref="C21:C22"/>
    <mergeCell ref="D21:D22"/>
    <mergeCell ref="AA11:AA12"/>
    <mergeCell ref="AA9:AA10"/>
    <mergeCell ref="Z9:Z10"/>
    <mergeCell ref="Z11:Z12"/>
    <mergeCell ref="Z13:Z14"/>
    <mergeCell ref="Z15:Z16"/>
    <mergeCell ref="Z17:Z18"/>
    <mergeCell ref="AB21:AB22"/>
    <mergeCell ref="AB23:AB24"/>
    <mergeCell ref="AB25:AB26"/>
    <mergeCell ref="AB27:AB28"/>
    <mergeCell ref="AA17:AA18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59"/>
  <sheetViews>
    <sheetView topLeftCell="A19" workbookViewId="0">
      <selection activeCell="J27" sqref="J27:J28"/>
    </sheetView>
  </sheetViews>
  <sheetFormatPr defaultColWidth="8.85546875" defaultRowHeight="15"/>
  <cols>
    <col min="1" max="1" width="5.7109375" customWidth="1"/>
    <col min="2" max="2" width="9.7109375" customWidth="1"/>
    <col min="3" max="3" width="15" style="146" customWidth="1"/>
    <col min="4" max="4" width="9.140625" style="444" customWidth="1"/>
    <col min="5" max="5" width="13" style="147" customWidth="1"/>
    <col min="6" max="6" width="24" style="148" bestFit="1" customWidth="1"/>
    <col min="7" max="9" width="6.7109375" customWidth="1"/>
    <col min="10" max="10" width="6" customWidth="1"/>
    <col min="11" max="13" width="6.7109375" customWidth="1"/>
    <col min="14" max="14" width="6.7109375" style="530" customWidth="1"/>
    <col min="15" max="15" width="9" customWidth="1"/>
    <col min="16" max="16" width="11" customWidth="1"/>
  </cols>
  <sheetData>
    <row r="1" spans="1:16" ht="18.75">
      <c r="A1" s="28" t="s">
        <v>70</v>
      </c>
      <c r="B1" s="29"/>
      <c r="C1" s="149"/>
      <c r="D1" s="438"/>
      <c r="E1" s="150"/>
      <c r="F1" s="33"/>
      <c r="G1" s="31"/>
      <c r="H1" s="34"/>
      <c r="I1" s="34"/>
      <c r="J1" s="34"/>
      <c r="K1" s="95"/>
      <c r="L1" s="95"/>
      <c r="M1" s="95"/>
      <c r="N1" s="95"/>
      <c r="O1" s="95"/>
      <c r="P1" s="95"/>
    </row>
    <row r="2" spans="1:16" ht="18.75">
      <c r="A2" s="28" t="s">
        <v>6</v>
      </c>
      <c r="B2" s="29"/>
      <c r="C2" s="149"/>
      <c r="D2" s="438"/>
      <c r="E2" s="150"/>
      <c r="F2" s="33"/>
      <c r="G2" s="31"/>
      <c r="H2" s="34"/>
      <c r="I2" s="34"/>
      <c r="J2" s="34"/>
      <c r="K2" s="95"/>
      <c r="L2" s="95"/>
      <c r="M2" s="95"/>
      <c r="N2" s="95"/>
      <c r="O2" s="1293">
        <v>43621</v>
      </c>
      <c r="P2" s="1218"/>
    </row>
    <row r="3" spans="1:16" ht="6.75" customHeight="1">
      <c r="A3" s="28"/>
      <c r="B3" s="29"/>
      <c r="C3" s="149"/>
      <c r="D3" s="438"/>
      <c r="E3" s="150"/>
      <c r="F3" s="33"/>
      <c r="G3" s="31"/>
      <c r="H3" s="39"/>
      <c r="K3" s="95"/>
      <c r="L3" s="95"/>
      <c r="M3" s="95"/>
      <c r="N3" s="95"/>
      <c r="O3" s="1293"/>
      <c r="P3" s="1218"/>
    </row>
    <row r="4" spans="1:16" ht="18.75">
      <c r="A4" s="28"/>
      <c r="B4" s="32"/>
      <c r="D4" s="445"/>
      <c r="F4" s="151"/>
      <c r="G4" s="95"/>
      <c r="H4" s="95"/>
      <c r="I4" s="95"/>
      <c r="J4" s="95"/>
      <c r="K4" s="95"/>
      <c r="L4" s="95"/>
      <c r="M4" s="95"/>
      <c r="N4" s="95"/>
      <c r="O4" s="152" t="s">
        <v>7</v>
      </c>
      <c r="P4" s="152"/>
    </row>
    <row r="5" spans="1:16">
      <c r="A5" s="38" t="s">
        <v>79</v>
      </c>
      <c r="B5" s="29"/>
      <c r="C5" s="110"/>
      <c r="D5" s="438"/>
      <c r="E5" s="150"/>
      <c r="F5" s="33"/>
      <c r="G5" s="31"/>
      <c r="H5" s="34"/>
      <c r="I5" s="95"/>
      <c r="J5" s="95"/>
      <c r="K5" s="95"/>
      <c r="L5" s="95"/>
      <c r="M5" s="95"/>
      <c r="N5" s="95"/>
      <c r="O5" s="95"/>
      <c r="P5" s="95"/>
    </row>
    <row r="6" spans="1:16" ht="9" customHeight="1">
      <c r="A6" s="38"/>
      <c r="B6" s="29"/>
      <c r="C6" s="110"/>
      <c r="D6" s="438"/>
      <c r="E6" s="150"/>
      <c r="F6" s="33"/>
      <c r="G6" s="31"/>
      <c r="H6" s="34"/>
      <c r="I6" s="95"/>
      <c r="J6" s="95"/>
      <c r="K6" s="95"/>
      <c r="L6" s="95"/>
      <c r="M6" s="95"/>
      <c r="N6" s="95"/>
      <c r="O6" s="95"/>
      <c r="P6" s="95"/>
    </row>
    <row r="7" spans="1:16" s="51" customFormat="1">
      <c r="A7" s="78"/>
      <c r="B7" s="78"/>
      <c r="C7" s="153"/>
      <c r="D7" s="446"/>
      <c r="E7" s="154"/>
      <c r="F7" s="155"/>
      <c r="G7" s="1264" t="s">
        <v>45</v>
      </c>
      <c r="H7" s="1264"/>
      <c r="I7" s="1264"/>
      <c r="J7" s="1264"/>
      <c r="K7" s="1264"/>
      <c r="L7" s="1264"/>
      <c r="M7" s="1264"/>
      <c r="N7" s="1090"/>
      <c r="O7" s="156"/>
    </row>
    <row r="8" spans="1:16" s="51" customFormat="1">
      <c r="A8" s="157" t="s">
        <v>626</v>
      </c>
      <c r="B8" s="158" t="s">
        <v>9</v>
      </c>
      <c r="C8" s="159" t="s">
        <v>10</v>
      </c>
      <c r="D8" s="447" t="s">
        <v>46</v>
      </c>
      <c r="E8" s="160" t="s">
        <v>47</v>
      </c>
      <c r="F8" s="161" t="s">
        <v>41</v>
      </c>
      <c r="G8" s="162">
        <v>1</v>
      </c>
      <c r="H8" s="157">
        <v>2</v>
      </c>
      <c r="I8" s="157">
        <v>3</v>
      </c>
      <c r="J8" s="162" t="s">
        <v>42</v>
      </c>
      <c r="K8" s="157">
        <v>4</v>
      </c>
      <c r="L8" s="157">
        <v>5</v>
      </c>
      <c r="M8" s="157">
        <v>6</v>
      </c>
      <c r="N8" s="157" t="s">
        <v>68</v>
      </c>
      <c r="O8" s="157" t="s">
        <v>42</v>
      </c>
    </row>
    <row r="9" spans="1:16" s="51" customFormat="1" ht="17.100000000000001" customHeight="1">
      <c r="A9" s="1224" t="s">
        <v>29</v>
      </c>
      <c r="B9" s="1294" t="s">
        <v>124</v>
      </c>
      <c r="C9" s="1265" t="s">
        <v>125</v>
      </c>
      <c r="D9" s="1295">
        <v>38946</v>
      </c>
      <c r="E9" s="1297" t="s">
        <v>104</v>
      </c>
      <c r="F9" s="1237" t="s">
        <v>126</v>
      </c>
      <c r="G9" s="425">
        <v>4.2699999999999996</v>
      </c>
      <c r="H9" s="1093">
        <v>4.16</v>
      </c>
      <c r="I9" s="1093">
        <v>4.29</v>
      </c>
      <c r="J9" s="1235">
        <v>4.29</v>
      </c>
      <c r="K9" s="1093">
        <v>4.18</v>
      </c>
      <c r="L9" s="1093">
        <v>4.6100000000000003</v>
      </c>
      <c r="M9" s="1093">
        <v>4.47</v>
      </c>
      <c r="N9" s="1229">
        <v>11</v>
      </c>
      <c r="O9" s="1233">
        <v>4.6100000000000003</v>
      </c>
      <c r="P9" s="1095"/>
    </row>
    <row r="10" spans="1:16" s="51" customFormat="1" ht="17.100000000000001" customHeight="1">
      <c r="A10" s="1224"/>
      <c r="B10" s="1281"/>
      <c r="C10" s="1265"/>
      <c r="D10" s="1296"/>
      <c r="E10" s="1298"/>
      <c r="F10" s="1238"/>
      <c r="G10" s="425" t="s">
        <v>670</v>
      </c>
      <c r="H10" s="1093" t="s">
        <v>671</v>
      </c>
      <c r="I10" s="1093" t="s">
        <v>672</v>
      </c>
      <c r="J10" s="1236"/>
      <c r="K10" s="1093" t="s">
        <v>671</v>
      </c>
      <c r="L10" s="1093" t="s">
        <v>673</v>
      </c>
      <c r="M10" s="1093" t="s">
        <v>670</v>
      </c>
      <c r="N10" s="1230"/>
      <c r="O10" s="1234"/>
      <c r="P10" s="1095"/>
    </row>
    <row r="11" spans="1:16" s="51" customFormat="1" ht="17.100000000000001" customHeight="1">
      <c r="A11" s="1264" t="s">
        <v>18</v>
      </c>
      <c r="B11" s="1286" t="s">
        <v>275</v>
      </c>
      <c r="C11" s="1288" t="s">
        <v>485</v>
      </c>
      <c r="D11" s="1289" t="s">
        <v>486</v>
      </c>
      <c r="E11" s="1291" t="s">
        <v>475</v>
      </c>
      <c r="F11" s="1239" t="s">
        <v>477</v>
      </c>
      <c r="G11" s="531">
        <v>3.65</v>
      </c>
      <c r="H11" s="1093">
        <v>4.29</v>
      </c>
      <c r="I11" s="1093">
        <v>4.1399999999999997</v>
      </c>
      <c r="J11" s="1235">
        <v>4.29</v>
      </c>
      <c r="K11" s="1093">
        <v>3.98</v>
      </c>
      <c r="L11" s="1093">
        <v>4.17</v>
      </c>
      <c r="M11" s="1093">
        <v>4.3099999999999996</v>
      </c>
      <c r="N11" s="1229">
        <v>9</v>
      </c>
      <c r="O11" s="1233">
        <v>4.3099999999999996</v>
      </c>
      <c r="P11" s="1095"/>
    </row>
    <row r="12" spans="1:16" s="51" customFormat="1" ht="17.100000000000001" customHeight="1">
      <c r="A12" s="1264"/>
      <c r="B12" s="1287"/>
      <c r="C12" s="1288"/>
      <c r="D12" s="1290"/>
      <c r="E12" s="1292"/>
      <c r="F12" s="1240"/>
      <c r="G12" s="531" t="s">
        <v>670</v>
      </c>
      <c r="H12" s="1093" t="s">
        <v>673</v>
      </c>
      <c r="I12" s="1093" t="s">
        <v>674</v>
      </c>
      <c r="J12" s="1236"/>
      <c r="K12" s="1093" t="s">
        <v>675</v>
      </c>
      <c r="L12" s="1093" t="s">
        <v>670</v>
      </c>
      <c r="M12" s="1093" t="s">
        <v>670</v>
      </c>
      <c r="N12" s="1230"/>
      <c r="O12" s="1234"/>
      <c r="P12" s="1095"/>
    </row>
    <row r="13" spans="1:16" s="51" customFormat="1" ht="17.100000000000001" customHeight="1">
      <c r="A13" s="1264" t="s">
        <v>19</v>
      </c>
      <c r="B13" s="1268" t="s">
        <v>234</v>
      </c>
      <c r="C13" s="1263" t="s">
        <v>235</v>
      </c>
      <c r="D13" s="1278" t="s">
        <v>236</v>
      </c>
      <c r="E13" s="1276" t="s">
        <v>232</v>
      </c>
      <c r="F13" s="1284" t="s">
        <v>233</v>
      </c>
      <c r="G13" s="449">
        <v>3.74</v>
      </c>
      <c r="H13" s="1093">
        <v>4</v>
      </c>
      <c r="I13" s="1093">
        <v>4.07</v>
      </c>
      <c r="J13" s="1235">
        <v>4.07</v>
      </c>
      <c r="K13" s="1093" t="s">
        <v>661</v>
      </c>
      <c r="L13" s="1093" t="s">
        <v>661</v>
      </c>
      <c r="M13" s="1093">
        <v>4.26</v>
      </c>
      <c r="N13" s="1229">
        <v>8</v>
      </c>
      <c r="O13" s="1233">
        <v>4.26</v>
      </c>
      <c r="P13" s="1095"/>
    </row>
    <row r="14" spans="1:16" s="51" customFormat="1" ht="17.100000000000001" customHeight="1">
      <c r="A14" s="1264"/>
      <c r="B14" s="1274"/>
      <c r="C14" s="1263"/>
      <c r="D14" s="1279"/>
      <c r="E14" s="1277"/>
      <c r="F14" s="1285"/>
      <c r="G14" s="449" t="s">
        <v>670</v>
      </c>
      <c r="H14" s="1093" t="s">
        <v>673</v>
      </c>
      <c r="I14" s="1093" t="s">
        <v>670</v>
      </c>
      <c r="J14" s="1236"/>
      <c r="K14" s="1093" t="s">
        <v>672</v>
      </c>
      <c r="L14" s="1093" t="s">
        <v>676</v>
      </c>
      <c r="M14" s="1093" t="s">
        <v>670</v>
      </c>
      <c r="N14" s="1230"/>
      <c r="O14" s="1234"/>
      <c r="P14" s="1095"/>
    </row>
    <row r="15" spans="1:16" s="51" customFormat="1" ht="17.100000000000001" customHeight="1">
      <c r="A15" s="1264" t="s">
        <v>20</v>
      </c>
      <c r="B15" s="1280" t="s">
        <v>101</v>
      </c>
      <c r="C15" s="1265" t="s">
        <v>102</v>
      </c>
      <c r="D15" s="1282" t="s">
        <v>103</v>
      </c>
      <c r="E15" s="1248" t="s">
        <v>104</v>
      </c>
      <c r="F15" s="1241" t="s">
        <v>105</v>
      </c>
      <c r="G15" s="1093">
        <v>4.16</v>
      </c>
      <c r="H15" s="1093">
        <v>4.17</v>
      </c>
      <c r="I15" s="1093">
        <v>4.21</v>
      </c>
      <c r="J15" s="1235">
        <v>4.21</v>
      </c>
      <c r="K15" s="1093">
        <v>4.1900000000000004</v>
      </c>
      <c r="L15" s="1094">
        <v>4.17</v>
      </c>
      <c r="M15" s="1093">
        <v>4.21</v>
      </c>
      <c r="N15" s="1229">
        <v>7</v>
      </c>
      <c r="O15" s="1233">
        <v>4.21</v>
      </c>
      <c r="P15" s="1095"/>
    </row>
    <row r="16" spans="1:16" s="51" customFormat="1" ht="17.100000000000001" customHeight="1">
      <c r="A16" s="1264"/>
      <c r="B16" s="1281"/>
      <c r="C16" s="1265"/>
      <c r="D16" s="1283"/>
      <c r="E16" s="1249"/>
      <c r="F16" s="1242"/>
      <c r="G16" s="1093" t="s">
        <v>670</v>
      </c>
      <c r="H16" s="1093" t="s">
        <v>677</v>
      </c>
      <c r="I16" s="1093" t="s">
        <v>678</v>
      </c>
      <c r="J16" s="1236"/>
      <c r="K16" s="1093" t="s">
        <v>670</v>
      </c>
      <c r="L16" s="1094" t="s">
        <v>670</v>
      </c>
      <c r="M16" s="1093" t="s">
        <v>670</v>
      </c>
      <c r="N16" s="1230"/>
      <c r="O16" s="1234"/>
      <c r="P16" s="1095"/>
    </row>
    <row r="17" spans="1:16" s="51" customFormat="1" ht="17.100000000000001" customHeight="1">
      <c r="A17" s="1264" t="s">
        <v>21</v>
      </c>
      <c r="B17" s="1266" t="s">
        <v>49</v>
      </c>
      <c r="C17" s="1260" t="s">
        <v>368</v>
      </c>
      <c r="D17" s="1255" t="s">
        <v>369</v>
      </c>
      <c r="E17" s="1250" t="s">
        <v>346</v>
      </c>
      <c r="F17" s="1243" t="s">
        <v>370</v>
      </c>
      <c r="G17" s="443" t="s">
        <v>661</v>
      </c>
      <c r="H17" s="1093" t="s">
        <v>661</v>
      </c>
      <c r="I17" s="1093">
        <v>3.76</v>
      </c>
      <c r="J17" s="1235">
        <v>3.76</v>
      </c>
      <c r="K17" s="1093" t="s">
        <v>661</v>
      </c>
      <c r="L17" s="1093">
        <v>3.84</v>
      </c>
      <c r="M17" s="1093">
        <v>4.0999999999999996</v>
      </c>
      <c r="N17" s="1229">
        <v>6</v>
      </c>
      <c r="O17" s="1233">
        <v>4.0999999999999996</v>
      </c>
      <c r="P17" s="1095"/>
    </row>
    <row r="18" spans="1:16" s="51" customFormat="1" ht="17.100000000000001" customHeight="1">
      <c r="A18" s="1264"/>
      <c r="B18" s="1267"/>
      <c r="C18" s="1260"/>
      <c r="D18" s="1256"/>
      <c r="E18" s="1251"/>
      <c r="F18" s="1244"/>
      <c r="G18" s="443" t="s">
        <v>670</v>
      </c>
      <c r="H18" s="1093" t="s">
        <v>674</v>
      </c>
      <c r="I18" s="1093" t="s">
        <v>679</v>
      </c>
      <c r="J18" s="1236"/>
      <c r="K18" s="1093" t="s">
        <v>676</v>
      </c>
      <c r="L18" s="1093" t="s">
        <v>670</v>
      </c>
      <c r="M18" s="1093" t="s">
        <v>670</v>
      </c>
      <c r="N18" s="1230"/>
      <c r="O18" s="1234"/>
      <c r="P18" s="1095"/>
    </row>
    <row r="19" spans="1:16" s="51" customFormat="1" ht="17.100000000000001" customHeight="1">
      <c r="A19" s="1264" t="s">
        <v>22</v>
      </c>
      <c r="B19" s="1268" t="s">
        <v>64</v>
      </c>
      <c r="C19" s="1261" t="s">
        <v>65</v>
      </c>
      <c r="D19" s="1257">
        <v>38951</v>
      </c>
      <c r="E19" s="1252" t="s">
        <v>50</v>
      </c>
      <c r="F19" s="1237" t="s">
        <v>25</v>
      </c>
      <c r="G19" s="1093">
        <v>3.94</v>
      </c>
      <c r="H19" s="1093">
        <v>3.84</v>
      </c>
      <c r="I19" s="1093">
        <v>3.33</v>
      </c>
      <c r="J19" s="1235">
        <v>3.94</v>
      </c>
      <c r="K19" s="1093">
        <v>4.01</v>
      </c>
      <c r="L19" s="1093">
        <v>3.89</v>
      </c>
      <c r="M19" s="1094">
        <v>2.56</v>
      </c>
      <c r="N19" s="1229">
        <v>5</v>
      </c>
      <c r="O19" s="1233">
        <v>4.01</v>
      </c>
      <c r="P19" s="1095"/>
    </row>
    <row r="20" spans="1:16" s="51" customFormat="1" ht="17.100000000000001" customHeight="1">
      <c r="A20" s="1264"/>
      <c r="B20" s="1269"/>
      <c r="C20" s="1261"/>
      <c r="D20" s="1258"/>
      <c r="E20" s="1253"/>
      <c r="F20" s="1238"/>
      <c r="G20" s="1093" t="s">
        <v>674</v>
      </c>
      <c r="H20" s="1093" t="s">
        <v>670</v>
      </c>
      <c r="I20" s="1093" t="s">
        <v>671</v>
      </c>
      <c r="J20" s="1236"/>
      <c r="K20" s="1093" t="s">
        <v>670</v>
      </c>
      <c r="L20" s="1093" t="s">
        <v>627</v>
      </c>
      <c r="M20" s="1100" t="s">
        <v>680</v>
      </c>
      <c r="N20" s="1230"/>
      <c r="O20" s="1234"/>
      <c r="P20" s="1095"/>
    </row>
    <row r="21" spans="1:16" s="51" customFormat="1" ht="17.100000000000001" customHeight="1">
      <c r="A21" s="1264" t="s">
        <v>23</v>
      </c>
      <c r="B21" s="1270" t="s">
        <v>348</v>
      </c>
      <c r="C21" s="1260" t="s">
        <v>349</v>
      </c>
      <c r="D21" s="1247" t="s">
        <v>350</v>
      </c>
      <c r="E21" s="1254" t="s">
        <v>346</v>
      </c>
      <c r="F21" s="1237" t="s">
        <v>347</v>
      </c>
      <c r="G21" s="1093">
        <v>3.27</v>
      </c>
      <c r="H21" s="1093">
        <v>3.01</v>
      </c>
      <c r="I21" s="1093">
        <v>3.62</v>
      </c>
      <c r="J21" s="1235">
        <v>3.62</v>
      </c>
      <c r="K21" s="1093">
        <v>3.69</v>
      </c>
      <c r="L21" s="1093">
        <v>3.57</v>
      </c>
      <c r="M21" s="1093" t="s">
        <v>661</v>
      </c>
      <c r="N21" s="1229">
        <v>4</v>
      </c>
      <c r="O21" s="1233">
        <v>3.69</v>
      </c>
      <c r="P21" s="1095"/>
    </row>
    <row r="22" spans="1:16" s="51" customFormat="1" ht="17.100000000000001" customHeight="1">
      <c r="A22" s="1264"/>
      <c r="B22" s="1267"/>
      <c r="C22" s="1260"/>
      <c r="D22" s="1247"/>
      <c r="E22" s="1254"/>
      <c r="F22" s="1238"/>
      <c r="G22" s="1093" t="s">
        <v>673</v>
      </c>
      <c r="H22" s="1093" t="s">
        <v>670</v>
      </c>
      <c r="I22" s="1093" t="s">
        <v>681</v>
      </c>
      <c r="J22" s="1236"/>
      <c r="K22" s="1093" t="s">
        <v>670</v>
      </c>
      <c r="L22" s="1093" t="s">
        <v>670</v>
      </c>
      <c r="M22" s="1093" t="s">
        <v>670</v>
      </c>
      <c r="N22" s="1230"/>
      <c r="O22" s="1234"/>
      <c r="P22" s="1095"/>
    </row>
    <row r="23" spans="1:16" s="51" customFormat="1" ht="17.100000000000001" customHeight="1">
      <c r="A23" s="1264" t="s">
        <v>31</v>
      </c>
      <c r="B23" s="1271" t="s">
        <v>143</v>
      </c>
      <c r="C23" s="1262" t="s">
        <v>144</v>
      </c>
      <c r="D23" s="1259">
        <v>39194</v>
      </c>
      <c r="E23" s="1253" t="s">
        <v>104</v>
      </c>
      <c r="F23" s="1237" t="s">
        <v>140</v>
      </c>
      <c r="G23" s="425">
        <v>2.69</v>
      </c>
      <c r="H23" s="1093">
        <v>3.44</v>
      </c>
      <c r="I23" s="1093">
        <v>3.4</v>
      </c>
      <c r="J23" s="1235">
        <v>3.44</v>
      </c>
      <c r="K23" s="1093">
        <v>3.29</v>
      </c>
      <c r="L23" s="1093">
        <v>3.51</v>
      </c>
      <c r="M23" s="1093">
        <v>3.59</v>
      </c>
      <c r="N23" s="1229">
        <v>3</v>
      </c>
      <c r="O23" s="1233">
        <v>3.59</v>
      </c>
      <c r="P23" s="1095"/>
    </row>
    <row r="24" spans="1:16" s="51" customFormat="1" ht="17.100000000000001" customHeight="1">
      <c r="A24" s="1264"/>
      <c r="B24" s="1272"/>
      <c r="C24" s="1262"/>
      <c r="D24" s="1259"/>
      <c r="E24" s="1253"/>
      <c r="F24" s="1238"/>
      <c r="G24" s="425" t="s">
        <v>672</v>
      </c>
      <c r="H24" s="1093" t="s">
        <v>682</v>
      </c>
      <c r="I24" s="1093" t="s">
        <v>674</v>
      </c>
      <c r="J24" s="1236"/>
      <c r="K24" s="1093" t="s">
        <v>670</v>
      </c>
      <c r="L24" s="1093" t="s">
        <v>672</v>
      </c>
      <c r="M24" s="1093" t="s">
        <v>670</v>
      </c>
      <c r="N24" s="1230"/>
      <c r="O24" s="1234"/>
      <c r="P24" s="1095"/>
    </row>
    <row r="25" spans="1:16" s="51" customFormat="1" ht="17.100000000000001" customHeight="1">
      <c r="A25" s="1264" t="s">
        <v>30</v>
      </c>
      <c r="B25" s="1273" t="s">
        <v>59</v>
      </c>
      <c r="C25" s="1261" t="s">
        <v>60</v>
      </c>
      <c r="D25" s="1258">
        <v>39730</v>
      </c>
      <c r="E25" s="1253" t="s">
        <v>50</v>
      </c>
      <c r="F25" s="1237" t="s">
        <v>25</v>
      </c>
      <c r="G25" s="443">
        <v>3.23</v>
      </c>
      <c r="H25" s="1093">
        <v>3.22</v>
      </c>
      <c r="I25" s="1093" t="s">
        <v>661</v>
      </c>
      <c r="J25" s="1235">
        <v>3.23</v>
      </c>
      <c r="K25" s="1093"/>
      <c r="L25" s="1093"/>
      <c r="M25" s="1093"/>
      <c r="N25" s="1229">
        <v>2</v>
      </c>
      <c r="O25" s="1233">
        <v>3.23</v>
      </c>
      <c r="P25" s="1095"/>
    </row>
    <row r="26" spans="1:16" s="51" customFormat="1" ht="17.100000000000001" customHeight="1">
      <c r="A26" s="1264"/>
      <c r="B26" s="1274"/>
      <c r="C26" s="1261"/>
      <c r="D26" s="1258"/>
      <c r="E26" s="1253"/>
      <c r="F26" s="1238"/>
      <c r="G26" s="443" t="s">
        <v>670</v>
      </c>
      <c r="H26" s="1093" t="s">
        <v>683</v>
      </c>
      <c r="I26" s="1093" t="s">
        <v>674</v>
      </c>
      <c r="J26" s="1236"/>
      <c r="K26" s="1093"/>
      <c r="L26" s="1093"/>
      <c r="M26" s="1093"/>
      <c r="N26" s="1230"/>
      <c r="O26" s="1234"/>
      <c r="P26" s="1095"/>
    </row>
    <row r="27" spans="1:16" s="51" customFormat="1" ht="17.100000000000001" customHeight="1">
      <c r="A27" s="1264" t="s">
        <v>32</v>
      </c>
      <c r="B27" s="1271" t="s">
        <v>145</v>
      </c>
      <c r="C27" s="1262" t="s">
        <v>146</v>
      </c>
      <c r="D27" s="1245">
        <v>39221</v>
      </c>
      <c r="E27" s="1253" t="s">
        <v>104</v>
      </c>
      <c r="F27" s="1239" t="s">
        <v>140</v>
      </c>
      <c r="G27" s="450">
        <v>2.94</v>
      </c>
      <c r="H27" s="1093" t="s">
        <v>661</v>
      </c>
      <c r="I27" s="1093" t="s">
        <v>661</v>
      </c>
      <c r="J27" s="1235">
        <v>2.94</v>
      </c>
      <c r="K27" s="1093"/>
      <c r="L27" s="1093"/>
      <c r="M27" s="1093"/>
      <c r="N27" s="1229">
        <v>1</v>
      </c>
      <c r="O27" s="1233">
        <v>2.94</v>
      </c>
      <c r="P27" s="1095"/>
    </row>
    <row r="28" spans="1:16" s="51" customFormat="1" ht="17.100000000000001" customHeight="1">
      <c r="A28" s="1264"/>
      <c r="B28" s="1272"/>
      <c r="C28" s="1262"/>
      <c r="D28" s="1245"/>
      <c r="E28" s="1253"/>
      <c r="F28" s="1240"/>
      <c r="G28" s="450" t="s">
        <v>672</v>
      </c>
      <c r="H28" s="1093" t="s">
        <v>676</v>
      </c>
      <c r="I28" s="1093" t="s">
        <v>670</v>
      </c>
      <c r="J28" s="1236"/>
      <c r="K28" s="1093"/>
      <c r="L28" s="1093"/>
      <c r="M28" s="1093"/>
      <c r="N28" s="1230"/>
      <c r="O28" s="1234"/>
      <c r="P28" s="1095"/>
    </row>
    <row r="29" spans="1:16" s="51" customFormat="1" ht="17.100000000000001" customHeight="1">
      <c r="A29" s="1264" t="s">
        <v>33</v>
      </c>
      <c r="B29" s="1273" t="s">
        <v>592</v>
      </c>
      <c r="C29" s="1263" t="s">
        <v>593</v>
      </c>
      <c r="D29" s="1246" t="s">
        <v>619</v>
      </c>
      <c r="E29" s="1253" t="s">
        <v>50</v>
      </c>
      <c r="F29" s="1237" t="s">
        <v>25</v>
      </c>
      <c r="G29" s="1093" t="s">
        <v>661</v>
      </c>
      <c r="H29" s="1093">
        <v>2.81</v>
      </c>
      <c r="I29" s="1093" t="s">
        <v>661</v>
      </c>
      <c r="J29" s="1235">
        <v>2.81</v>
      </c>
      <c r="K29" s="1093"/>
      <c r="L29" s="1093"/>
      <c r="M29" s="1093"/>
      <c r="N29" s="1231"/>
      <c r="O29" s="1233">
        <v>2.81</v>
      </c>
      <c r="P29" s="1095"/>
    </row>
    <row r="30" spans="1:16" s="51" customFormat="1" ht="17.100000000000001" customHeight="1">
      <c r="A30" s="1264"/>
      <c r="B30" s="1269"/>
      <c r="C30" s="1263"/>
      <c r="D30" s="1246"/>
      <c r="E30" s="1253"/>
      <c r="F30" s="1238"/>
      <c r="G30" s="1093" t="s">
        <v>670</v>
      </c>
      <c r="H30" s="1093" t="s">
        <v>670</v>
      </c>
      <c r="I30" s="1093" t="s">
        <v>670</v>
      </c>
      <c r="J30" s="1236"/>
      <c r="K30" s="1093"/>
      <c r="L30" s="1093"/>
      <c r="M30" s="1093"/>
      <c r="N30" s="1232"/>
      <c r="O30" s="1234"/>
      <c r="P30" s="1095"/>
    </row>
    <row r="31" spans="1:16" s="51" customFormat="1" ht="17.100000000000001" customHeight="1">
      <c r="A31" s="1264" t="s">
        <v>34</v>
      </c>
      <c r="B31" s="1270" t="s">
        <v>380</v>
      </c>
      <c r="C31" s="1260" t="s">
        <v>377</v>
      </c>
      <c r="D31" s="1247" t="s">
        <v>378</v>
      </c>
      <c r="E31" s="1254" t="s">
        <v>346</v>
      </c>
      <c r="F31" s="1237" t="s">
        <v>379</v>
      </c>
      <c r="G31" s="449" t="s">
        <v>661</v>
      </c>
      <c r="H31" s="1093" t="s">
        <v>661</v>
      </c>
      <c r="I31" s="1093">
        <v>2.5099999999999998</v>
      </c>
      <c r="J31" s="1235">
        <v>2.5099999999999998</v>
      </c>
      <c r="K31" s="1093"/>
      <c r="L31" s="1093"/>
      <c r="M31" s="1093"/>
      <c r="N31" s="1231"/>
      <c r="O31" s="1233">
        <v>2.5099999999999998</v>
      </c>
      <c r="P31" s="1095"/>
    </row>
    <row r="32" spans="1:16" s="51" customFormat="1" ht="17.100000000000001" customHeight="1">
      <c r="A32" s="1264"/>
      <c r="B32" s="1275"/>
      <c r="C32" s="1260"/>
      <c r="D32" s="1247"/>
      <c r="E32" s="1254"/>
      <c r="F32" s="1238"/>
      <c r="G32" s="449" t="s">
        <v>670</v>
      </c>
      <c r="H32" s="1093" t="s">
        <v>670</v>
      </c>
      <c r="I32" s="1093" t="s">
        <v>672</v>
      </c>
      <c r="J32" s="1236"/>
      <c r="K32" s="1093"/>
      <c r="L32" s="1093"/>
      <c r="M32" s="1093"/>
      <c r="N32" s="1232"/>
      <c r="O32" s="1234"/>
      <c r="P32" s="1095"/>
    </row>
    <row r="33" spans="1:16" ht="17.100000000000001" customHeight="1">
      <c r="A33" s="1264" t="s">
        <v>35</v>
      </c>
      <c r="B33" s="1270" t="s">
        <v>376</v>
      </c>
      <c r="C33" s="1260" t="s">
        <v>377</v>
      </c>
      <c r="D33" s="1247" t="s">
        <v>378</v>
      </c>
      <c r="E33" s="1254" t="s">
        <v>346</v>
      </c>
      <c r="F33" s="1237" t="s">
        <v>379</v>
      </c>
      <c r="G33" s="1093">
        <v>2.1800000000000002</v>
      </c>
      <c r="H33" s="1093">
        <v>2.23</v>
      </c>
      <c r="I33" s="1093">
        <v>2.2999999999999998</v>
      </c>
      <c r="J33" s="1235">
        <v>2.2999999999999998</v>
      </c>
      <c r="K33" s="1093"/>
      <c r="L33" s="1093"/>
      <c r="M33" s="1093"/>
      <c r="N33" s="1231"/>
      <c r="O33" s="1233">
        <v>2.2999999999999998</v>
      </c>
      <c r="P33" s="1095"/>
    </row>
    <row r="34" spans="1:16" ht="17.100000000000001" customHeight="1">
      <c r="A34" s="1264"/>
      <c r="B34" s="1275"/>
      <c r="C34" s="1260"/>
      <c r="D34" s="1247"/>
      <c r="E34" s="1254"/>
      <c r="F34" s="1238"/>
      <c r="G34" s="449" t="s">
        <v>670</v>
      </c>
      <c r="H34" s="1093" t="s">
        <v>670</v>
      </c>
      <c r="I34" s="1093" t="s">
        <v>672</v>
      </c>
      <c r="J34" s="1236"/>
      <c r="K34" s="1093"/>
      <c r="L34" s="1093"/>
      <c r="M34" s="1093"/>
      <c r="N34" s="1232"/>
      <c r="O34" s="1234"/>
    </row>
    <row r="35" spans="1:16" ht="17.100000000000001" customHeight="1">
      <c r="B35" s="530"/>
      <c r="C35"/>
      <c r="D35"/>
      <c r="E35"/>
      <c r="F35"/>
    </row>
    <row r="36" spans="1:16" ht="17.100000000000001" customHeight="1">
      <c r="B36" s="530"/>
      <c r="C36"/>
      <c r="D36"/>
      <c r="E36"/>
      <c r="F36"/>
    </row>
    <row r="37" spans="1:16" ht="17.100000000000001" customHeight="1">
      <c r="C37"/>
      <c r="D37"/>
      <c r="E37"/>
      <c r="F37"/>
    </row>
    <row r="38" spans="1:16" ht="17.100000000000001" customHeight="1">
      <c r="C38"/>
      <c r="D38"/>
      <c r="E38"/>
      <c r="F38"/>
    </row>
    <row r="39" spans="1:16" ht="17.100000000000001" customHeight="1">
      <c r="C39"/>
      <c r="D39"/>
      <c r="E39"/>
      <c r="F39"/>
    </row>
    <row r="40" spans="1:16" ht="17.100000000000001" customHeight="1">
      <c r="C40"/>
      <c r="D40"/>
      <c r="E40"/>
      <c r="F40"/>
    </row>
    <row r="41" spans="1:16" ht="17.100000000000001" customHeight="1">
      <c r="C41"/>
      <c r="D41"/>
      <c r="E41"/>
      <c r="F41"/>
    </row>
    <row r="42" spans="1:16">
      <c r="C42"/>
      <c r="D42"/>
      <c r="E42"/>
      <c r="F42"/>
    </row>
    <row r="43" spans="1:16">
      <c r="C43"/>
      <c r="D43"/>
      <c r="E43"/>
      <c r="F43"/>
    </row>
    <row r="44" spans="1:16">
      <c r="C44"/>
      <c r="D44"/>
      <c r="E44"/>
      <c r="F44"/>
    </row>
    <row r="45" spans="1:16">
      <c r="C45"/>
      <c r="D45"/>
      <c r="E45"/>
      <c r="F45"/>
    </row>
    <row r="46" spans="1:16">
      <c r="C46"/>
      <c r="D46"/>
      <c r="E46"/>
      <c r="F46"/>
    </row>
    <row r="47" spans="1:16">
      <c r="C47"/>
      <c r="D47"/>
      <c r="E47"/>
      <c r="F47"/>
    </row>
    <row r="48" spans="1:16">
      <c r="C48"/>
      <c r="D48"/>
      <c r="E48"/>
      <c r="F48"/>
    </row>
    <row r="49" spans="3:6">
      <c r="C49"/>
      <c r="D49"/>
      <c r="E49"/>
      <c r="F49"/>
    </row>
    <row r="50" spans="3:6">
      <c r="C50"/>
      <c r="D50"/>
      <c r="E50"/>
      <c r="F50"/>
    </row>
    <row r="51" spans="3:6">
      <c r="C51"/>
      <c r="D51"/>
      <c r="E51"/>
      <c r="F51"/>
    </row>
    <row r="52" spans="3:6">
      <c r="C52"/>
      <c r="D52"/>
      <c r="E52"/>
      <c r="F52"/>
    </row>
    <row r="53" spans="3:6">
      <c r="C53"/>
      <c r="D53" s="414"/>
      <c r="E53"/>
      <c r="F53"/>
    </row>
    <row r="54" spans="3:6">
      <c r="C54"/>
      <c r="D54" s="414"/>
      <c r="E54"/>
      <c r="F54"/>
    </row>
    <row r="55" spans="3:6">
      <c r="C55"/>
      <c r="D55" s="414"/>
      <c r="E55"/>
      <c r="F55"/>
    </row>
    <row r="56" spans="3:6">
      <c r="C56"/>
      <c r="D56" s="414"/>
      <c r="E56"/>
      <c r="F56"/>
    </row>
    <row r="57" spans="3:6">
      <c r="C57"/>
      <c r="D57" s="414"/>
      <c r="E57"/>
      <c r="F57"/>
    </row>
    <row r="58" spans="3:6">
      <c r="C58"/>
      <c r="D58" s="414"/>
      <c r="E58"/>
      <c r="F58"/>
    </row>
    <row r="59" spans="3:6">
      <c r="C59"/>
      <c r="D59" s="414"/>
      <c r="E59"/>
      <c r="F59"/>
    </row>
  </sheetData>
  <sheetProtection selectLockedCells="1" selectUnlockedCells="1"/>
  <mergeCells count="120">
    <mergeCell ref="O2:O3"/>
    <mergeCell ref="P2:P3"/>
    <mergeCell ref="G7:M7"/>
    <mergeCell ref="B9:B10"/>
    <mergeCell ref="C9:C10"/>
    <mergeCell ref="D9:D10"/>
    <mergeCell ref="E9:E10"/>
    <mergeCell ref="F9:F10"/>
    <mergeCell ref="J9:J10"/>
    <mergeCell ref="O9:O10"/>
    <mergeCell ref="N9:N10"/>
    <mergeCell ref="F11:F12"/>
    <mergeCell ref="J11:J12"/>
    <mergeCell ref="O11:O12"/>
    <mergeCell ref="O13:O14"/>
    <mergeCell ref="J13:J14"/>
    <mergeCell ref="F13:F14"/>
    <mergeCell ref="N11:N12"/>
    <mergeCell ref="N13:N14"/>
    <mergeCell ref="A9:A10"/>
    <mergeCell ref="B11:B12"/>
    <mergeCell ref="C11:C12"/>
    <mergeCell ref="D11:D12"/>
    <mergeCell ref="E11:E12"/>
    <mergeCell ref="A11:A12"/>
    <mergeCell ref="A13:A14"/>
    <mergeCell ref="A15:A16"/>
    <mergeCell ref="A17:A18"/>
    <mergeCell ref="A19:A20"/>
    <mergeCell ref="A21:A22"/>
    <mergeCell ref="E13:E14"/>
    <mergeCell ref="D13:D14"/>
    <mergeCell ref="C13:C14"/>
    <mergeCell ref="B13:B14"/>
    <mergeCell ref="B15:B16"/>
    <mergeCell ref="D15:D16"/>
    <mergeCell ref="A33:A34"/>
    <mergeCell ref="C15:C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A23:A24"/>
    <mergeCell ref="A25:A26"/>
    <mergeCell ref="A27:A28"/>
    <mergeCell ref="A29:A30"/>
    <mergeCell ref="A31:A32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D27:D28"/>
    <mergeCell ref="D29:D30"/>
    <mergeCell ref="D31:D32"/>
    <mergeCell ref="D33:D3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D17:D18"/>
    <mergeCell ref="D19:D20"/>
    <mergeCell ref="D21:D22"/>
    <mergeCell ref="D23:D24"/>
    <mergeCell ref="D25:D26"/>
    <mergeCell ref="F25:F26"/>
    <mergeCell ref="F27:F28"/>
    <mergeCell ref="F29:F30"/>
    <mergeCell ref="F31:F32"/>
    <mergeCell ref="F33:F34"/>
    <mergeCell ref="F15:F16"/>
    <mergeCell ref="F17:F18"/>
    <mergeCell ref="F19:F20"/>
    <mergeCell ref="F21:F22"/>
    <mergeCell ref="F23:F24"/>
    <mergeCell ref="J25:J26"/>
    <mergeCell ref="J27:J28"/>
    <mergeCell ref="J29:J30"/>
    <mergeCell ref="J31:J32"/>
    <mergeCell ref="J33:J34"/>
    <mergeCell ref="J15:J16"/>
    <mergeCell ref="J17:J18"/>
    <mergeCell ref="J19:J20"/>
    <mergeCell ref="J21:J22"/>
    <mergeCell ref="J23:J24"/>
    <mergeCell ref="O25:O26"/>
    <mergeCell ref="O27:O28"/>
    <mergeCell ref="O29:O30"/>
    <mergeCell ref="O31:O32"/>
    <mergeCell ref="O33:O34"/>
    <mergeCell ref="O15:O16"/>
    <mergeCell ref="O17:O18"/>
    <mergeCell ref="O19:O20"/>
    <mergeCell ref="O21:O22"/>
    <mergeCell ref="O23:O24"/>
    <mergeCell ref="N25:N26"/>
    <mergeCell ref="N27:N28"/>
    <mergeCell ref="N29:N30"/>
    <mergeCell ref="N31:N32"/>
    <mergeCell ref="N33:N34"/>
    <mergeCell ref="N15:N16"/>
    <mergeCell ref="N17:N18"/>
    <mergeCell ref="N19:N20"/>
    <mergeCell ref="N21:N22"/>
    <mergeCell ref="N23:N24"/>
  </mergeCells>
  <conditionalFormatting sqref="G9:G10">
    <cfRule type="expression" dxfId="10" priority="1" stopIfTrue="1">
      <formula>FLOOR(G9,1)=TODAY()-1</formula>
    </cfRule>
  </conditionalFormatting>
  <pageMargins left="0.25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4</vt:i4>
      </vt:variant>
    </vt:vector>
  </HeadingPairs>
  <TitlesOfParts>
    <vt:vector size="41" baseType="lpstr">
      <vt:lpstr>Titulinis</vt:lpstr>
      <vt:lpstr>60 M </vt:lpstr>
      <vt:lpstr>60 M  (G)</vt:lpstr>
      <vt:lpstr>200 M</vt:lpstr>
      <vt:lpstr>200 M (G)</vt:lpstr>
      <vt:lpstr>500 M (G)</vt:lpstr>
      <vt:lpstr>60bb M</vt:lpstr>
      <vt:lpstr>Aukštis M</vt:lpstr>
      <vt:lpstr>Tolis M </vt:lpstr>
      <vt:lpstr>Rutulys M</vt:lpstr>
      <vt:lpstr>100 MJ-utės </vt:lpstr>
      <vt:lpstr>100 MJ-utės  (G)</vt:lpstr>
      <vt:lpstr>200 MJ-utės</vt:lpstr>
      <vt:lpstr>200 MJ-utės (G)</vt:lpstr>
      <vt:lpstr>600 MJ-utės (G)</vt:lpstr>
      <vt:lpstr>60 bb MJ-utės</vt:lpstr>
      <vt:lpstr>Aukštis MJ-utės</vt:lpstr>
      <vt:lpstr>Tolis MJ-utės</vt:lpstr>
      <vt:lpstr>Tolis MJ-utės (G)</vt:lpstr>
      <vt:lpstr>Rutulys MJ-utės</vt:lpstr>
      <vt:lpstr>60 B </vt:lpstr>
      <vt:lpstr>60 B  (G)</vt:lpstr>
      <vt:lpstr>200 B</vt:lpstr>
      <vt:lpstr>200 B (G)</vt:lpstr>
      <vt:lpstr>500 B (G)</vt:lpstr>
      <vt:lpstr>60bb B</vt:lpstr>
      <vt:lpstr>Aukštis B</vt:lpstr>
      <vt:lpstr>Tolis B </vt:lpstr>
      <vt:lpstr>Rutulys B</vt:lpstr>
      <vt:lpstr>100 BJ-učiai</vt:lpstr>
      <vt:lpstr>100 BJ-učiai (G)</vt:lpstr>
      <vt:lpstr>200 BJ-učiai</vt:lpstr>
      <vt:lpstr>800 BJ-učiai (G)</vt:lpstr>
      <vt:lpstr>60 bb BJ-učiai</vt:lpstr>
      <vt:lpstr>Aukštis BJ-učiai</vt:lpstr>
      <vt:lpstr>Tolis BJ-učiai</vt:lpstr>
      <vt:lpstr>Rutulys BJ-učiai</vt:lpstr>
      <vt:lpstr>'800 BJ-učiai (G)'!Excel_BuiltIn__FilterDatabase</vt:lpstr>
      <vt:lpstr>Excel_BuiltIn__FilterDatabase_16</vt:lpstr>
      <vt:lpstr>Excel_BuiltIn__FilterDatabase_34</vt:lpstr>
      <vt:lpstr>'Aukštis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Steponas</dc:creator>
  <cp:lastModifiedBy>Steponas Misiūnas</cp:lastModifiedBy>
  <cp:lastPrinted>2019-06-05T12:17:29Z</cp:lastPrinted>
  <dcterms:created xsi:type="dcterms:W3CDTF">2017-06-06T03:10:32Z</dcterms:created>
  <dcterms:modified xsi:type="dcterms:W3CDTF">2019-06-11T12:25:09Z</dcterms:modified>
</cp:coreProperties>
</file>