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19368" windowHeight="9192" tabRatio="754" activeTab="19"/>
  </bookViews>
  <sheets>
    <sheet name="60m M" sheetId="17" r:id="rId1"/>
    <sheet name="60m M suv" sheetId="18" r:id="rId2"/>
    <sheet name="60mV" sheetId="19" r:id="rId3"/>
    <sheet name="60mV suv" sheetId="20" r:id="rId4"/>
    <sheet name="200mM" sheetId="21" r:id="rId5"/>
    <sheet name="200mM suv" sheetId="22" r:id="rId6"/>
    <sheet name="200mV" sheetId="23" r:id="rId7"/>
    <sheet name="200mV suv" sheetId="24" r:id="rId8"/>
    <sheet name="1000mM" sheetId="25" r:id="rId9"/>
    <sheet name="1000mV" sheetId="26" r:id="rId10"/>
    <sheet name="60bbM" sheetId="27" r:id="rId11"/>
    <sheet name="60bbV" sheetId="28" r:id="rId12"/>
    <sheet name="AukštisM" sheetId="9" r:id="rId13"/>
    <sheet name="AukštisV" sheetId="10" r:id="rId14"/>
    <sheet name="TolisM" sheetId="11" r:id="rId15"/>
    <sheet name="TolisV" sheetId="12" r:id="rId16"/>
    <sheet name="TrišuolisM" sheetId="13" r:id="rId17"/>
    <sheet name="Trišuolis V" sheetId="14" r:id="rId18"/>
    <sheet name="RutulysM" sheetId="15" r:id="rId19"/>
    <sheet name="RutulysV" sheetId="16" r:id="rId20"/>
  </sheets>
  <definedNames>
    <definedName name="_xlnm._FilterDatabase" localSheetId="8" hidden="1">'1000mM'!$A$7:$G$7</definedName>
    <definedName name="_xlnm._FilterDatabase" localSheetId="9" hidden="1">'1000mV'!$A$7:$G$7</definedName>
    <definedName name="_xlnm._FilterDatabase" localSheetId="5" hidden="1">'200mM suv'!$A$7:$G$7</definedName>
    <definedName name="_xlnm._FilterDatabase" localSheetId="7" hidden="1">'200mV suv'!$A$7:$G$7</definedName>
    <definedName name="_xlnm._FilterDatabase" localSheetId="10" hidden="1">'60bbM'!$A$8:$G$8</definedName>
    <definedName name="_xlnm._FilterDatabase" localSheetId="11" hidden="1">'60bbV'!$A$8:$G$8</definedName>
    <definedName name="_xlnm._FilterDatabase" localSheetId="1" hidden="1">'60m M suv'!$A$7:$H$7</definedName>
    <definedName name="_xlnm._FilterDatabase" localSheetId="3" hidden="1">'60mV suv'!$A$7:$H$7</definedName>
  </definedNames>
  <calcPr calcId="125725"/>
</workbook>
</file>

<file path=xl/sharedStrings.xml><?xml version="1.0" encoding="utf-8"?>
<sst xmlns="http://schemas.openxmlformats.org/spreadsheetml/2006/main" count="1294" uniqueCount="367">
  <si>
    <t>Klaipėda, Lengvosios atletikos maniežas</t>
  </si>
  <si>
    <t>Vardas</t>
  </si>
  <si>
    <t>Pavardė</t>
  </si>
  <si>
    <t>Komanda</t>
  </si>
  <si>
    <t>Treneris</t>
  </si>
  <si>
    <t>Gargždai</t>
  </si>
  <si>
    <t>L.Gruzdienė</t>
  </si>
  <si>
    <t>Gabija</t>
  </si>
  <si>
    <t>Klaipėda</t>
  </si>
  <si>
    <t>K.Kozlovienė</t>
  </si>
  <si>
    <t>V.Čiapienė</t>
  </si>
  <si>
    <t>Urtė</t>
  </si>
  <si>
    <t>Palanga</t>
  </si>
  <si>
    <t>A.Bajoras; D.Rauktys</t>
  </si>
  <si>
    <t>A.Šilauskas</t>
  </si>
  <si>
    <t>Kamilė</t>
  </si>
  <si>
    <t>L. Leikuvienė</t>
  </si>
  <si>
    <t>Švėkšna</t>
  </si>
  <si>
    <t>V.Baronienė</t>
  </si>
  <si>
    <t>"Žemaitijos taurė 2020" jaunučių- jaunių III etapas</t>
  </si>
  <si>
    <t>Vieta</t>
  </si>
  <si>
    <t>Gimimo data</t>
  </si>
  <si>
    <t>Šuolis į aukštį mergaitės</t>
  </si>
  <si>
    <t>Šuolis į aukštį vaikinai</t>
  </si>
  <si>
    <t>Šuolis į tolį vaikinai</t>
  </si>
  <si>
    <t>Trišuolis vaikinai</t>
  </si>
  <si>
    <t>Trišuolis mergaitės</t>
  </si>
  <si>
    <t>Šuolis į tolį mergaitės</t>
  </si>
  <si>
    <t>3 kg. Rutulio stūmimas mergaitės</t>
  </si>
  <si>
    <t>4 kg. Rutulio stūmimas vaikinai</t>
  </si>
  <si>
    <t>Rimantas Bendžius</t>
  </si>
  <si>
    <t>Šilalės sm</t>
  </si>
  <si>
    <t>2005-05-06</t>
  </si>
  <si>
    <t>Pudžiuvelis</t>
  </si>
  <si>
    <t>Tadas</t>
  </si>
  <si>
    <t xml:space="preserve">Eva </t>
  </si>
  <si>
    <t>Merkelytė</t>
  </si>
  <si>
    <t>Alvyra Jankantienė</t>
  </si>
  <si>
    <t>Pagėgių MSM</t>
  </si>
  <si>
    <t>K.Murašovas</t>
  </si>
  <si>
    <t>Lukas</t>
  </si>
  <si>
    <t>Kubrak</t>
  </si>
  <si>
    <t>Eimantas</t>
  </si>
  <si>
    <t>Galimulinas</t>
  </si>
  <si>
    <t>Klaipėda,Gargždai</t>
  </si>
  <si>
    <t>A.Pleskys</t>
  </si>
  <si>
    <t xml:space="preserve">Ema </t>
  </si>
  <si>
    <t>Baužaitė</t>
  </si>
  <si>
    <t>Nomeda</t>
  </si>
  <si>
    <t>Griauslytė</t>
  </si>
  <si>
    <t>Ugnius</t>
  </si>
  <si>
    <t>Razutis</t>
  </si>
  <si>
    <t>V.K.Murašovai</t>
  </si>
  <si>
    <t>O.Grybauskienė</t>
  </si>
  <si>
    <t>Maksim</t>
  </si>
  <si>
    <t>Sadovskij</t>
  </si>
  <si>
    <t>A.Vilčinskienė, R.Adomaitienė</t>
  </si>
  <si>
    <t>Labanauskaitė</t>
  </si>
  <si>
    <t>Mintė</t>
  </si>
  <si>
    <t>Blažiūnaitė</t>
  </si>
  <si>
    <t>Gvidas</t>
  </si>
  <si>
    <t>Žvinkevičius</t>
  </si>
  <si>
    <t>Edis</t>
  </si>
  <si>
    <t>Tiškus</t>
  </si>
  <si>
    <t>b/k</t>
  </si>
  <si>
    <t>Rolanda</t>
  </si>
  <si>
    <t>Lelytė</t>
  </si>
  <si>
    <t>Danielė</t>
  </si>
  <si>
    <t>Bertašiūtė</t>
  </si>
  <si>
    <t>Manveljan</t>
  </si>
  <si>
    <t>Deira</t>
  </si>
  <si>
    <t>Gruzdytė</t>
  </si>
  <si>
    <t>2005-02-18</t>
  </si>
  <si>
    <t>Andrius</t>
  </si>
  <si>
    <t>Milinauskas</t>
  </si>
  <si>
    <t>2006-08-03</t>
  </si>
  <si>
    <t>A.Urmulevičius</t>
  </si>
  <si>
    <t>Ednaras</t>
  </si>
  <si>
    <t>Serapinas</t>
  </si>
  <si>
    <t>2005-02-21</t>
  </si>
  <si>
    <t>Ainaras</t>
  </si>
  <si>
    <t>Mikužis</t>
  </si>
  <si>
    <t>2005-03-05</t>
  </si>
  <si>
    <t>Austėja</t>
  </si>
  <si>
    <t>Liebutė</t>
  </si>
  <si>
    <t xml:space="preserve">Justas </t>
  </si>
  <si>
    <t>Venclovaitis</t>
  </si>
  <si>
    <t>Arnas</t>
  </si>
  <si>
    <t>Andrijauskas</t>
  </si>
  <si>
    <t xml:space="preserve">Gabrielė </t>
  </si>
  <si>
    <t>Urniežiūtė</t>
  </si>
  <si>
    <t>2006-08-13</t>
  </si>
  <si>
    <t>Šilutės SM</t>
  </si>
  <si>
    <t>S. Oželis</t>
  </si>
  <si>
    <t>Vilmantas</t>
  </si>
  <si>
    <t>Retenis</t>
  </si>
  <si>
    <t>2006-02-25</t>
  </si>
  <si>
    <t>Živilė</t>
  </si>
  <si>
    <t>Bružaitė</t>
  </si>
  <si>
    <t>2005-01-29</t>
  </si>
  <si>
    <t>Skuodas</t>
  </si>
  <si>
    <t>Antanas Donėla</t>
  </si>
  <si>
    <t>Šlečkutė</t>
  </si>
  <si>
    <t>2006-04-21</t>
  </si>
  <si>
    <t>Aleksandra</t>
  </si>
  <si>
    <t>Ostroumova</t>
  </si>
  <si>
    <t>Meda</t>
  </si>
  <si>
    <t>Nausėdaitė</t>
  </si>
  <si>
    <t>Tauragės SC</t>
  </si>
  <si>
    <t>E.Laugalys</t>
  </si>
  <si>
    <t>A.Šlepavičius</t>
  </si>
  <si>
    <t>Tautvydas</t>
  </si>
  <si>
    <t>Stoškus</t>
  </si>
  <si>
    <t>2005-03-20</t>
  </si>
  <si>
    <t xml:space="preserve">Arminas </t>
  </si>
  <si>
    <t>Ačas</t>
  </si>
  <si>
    <t>2006-05-18</t>
  </si>
  <si>
    <t>Stankus</t>
  </si>
  <si>
    <t>2005-04-06</t>
  </si>
  <si>
    <t>Viktorija</t>
  </si>
  <si>
    <t>Gulianova</t>
  </si>
  <si>
    <t>2005-02-15</t>
  </si>
  <si>
    <t>D.D.Senkai</t>
  </si>
  <si>
    <t>Raseiniai</t>
  </si>
  <si>
    <t>Edvinas</t>
  </si>
  <si>
    <t>Ježauskas</t>
  </si>
  <si>
    <t>2005-04-27</t>
  </si>
  <si>
    <t>E.Petrokas</t>
  </si>
  <si>
    <t xml:space="preserve"> Mockutė</t>
  </si>
  <si>
    <t>2006-06-23</t>
  </si>
  <si>
    <t>Vaiva</t>
  </si>
  <si>
    <t xml:space="preserve"> Veitaitė</t>
  </si>
  <si>
    <t>2005-09-24</t>
  </si>
  <si>
    <t>Rezult.</t>
  </si>
  <si>
    <t>Kvl.l</t>
  </si>
  <si>
    <t>Bandymai</t>
  </si>
  <si>
    <t>Eilė</t>
  </si>
  <si>
    <t>Rezultatas</t>
  </si>
  <si>
    <t>Kv.l.</t>
  </si>
  <si>
    <t>x</t>
  </si>
  <si>
    <t>DNS</t>
  </si>
  <si>
    <t>IIIJA</t>
  </si>
  <si>
    <t>IJA</t>
  </si>
  <si>
    <t>IIJA</t>
  </si>
  <si>
    <t>B/K</t>
  </si>
  <si>
    <t>Gerda</t>
  </si>
  <si>
    <t>Dambauskaitė</t>
  </si>
  <si>
    <t>IIIA</t>
  </si>
  <si>
    <t>Emilija</t>
  </si>
  <si>
    <t>Matulaitytė</t>
  </si>
  <si>
    <t>Kretinga</t>
  </si>
  <si>
    <t>A.Lapinskas</t>
  </si>
  <si>
    <t>IIA</t>
  </si>
  <si>
    <t>-</t>
  </si>
  <si>
    <t>1.60</t>
  </si>
  <si>
    <t>1.65</t>
  </si>
  <si>
    <t>1.70</t>
  </si>
  <si>
    <t>1.75</t>
  </si>
  <si>
    <t>1.80</t>
  </si>
  <si>
    <t>1.20</t>
  </si>
  <si>
    <t>1.25</t>
  </si>
  <si>
    <t>1.30</t>
  </si>
  <si>
    <t>1.35</t>
  </si>
  <si>
    <t>1.40</t>
  </si>
  <si>
    <t>1.45</t>
  </si>
  <si>
    <t>1.50</t>
  </si>
  <si>
    <t>1.55</t>
  </si>
  <si>
    <t>O</t>
  </si>
  <si>
    <t>XXO</t>
  </si>
  <si>
    <t>XXX</t>
  </si>
  <si>
    <t>IA</t>
  </si>
  <si>
    <t>"Žemaitijos taurė 2020" jaunučių III etapas</t>
  </si>
  <si>
    <t>60m mergaitės</t>
  </si>
  <si>
    <t>bėgimas</t>
  </si>
  <si>
    <t>Takas</t>
  </si>
  <si>
    <t>Gim.data</t>
  </si>
  <si>
    <t>Rez.</t>
  </si>
  <si>
    <t>1</t>
  </si>
  <si>
    <t>Rusnė</t>
  </si>
  <si>
    <t>Skieriutė</t>
  </si>
  <si>
    <t>Plungė</t>
  </si>
  <si>
    <t>E.Jurgutis</t>
  </si>
  <si>
    <t>2</t>
  </si>
  <si>
    <t>Patricija</t>
  </si>
  <si>
    <t>3</t>
  </si>
  <si>
    <t>Dimaitė</t>
  </si>
  <si>
    <t>L.Milikauskatė</t>
  </si>
  <si>
    <t>4</t>
  </si>
  <si>
    <t xml:space="preserve">Andželika </t>
  </si>
  <si>
    <t>Masiduskaitė</t>
  </si>
  <si>
    <t>5</t>
  </si>
  <si>
    <t>Ugnė</t>
  </si>
  <si>
    <t>Dargevičiūtė</t>
  </si>
  <si>
    <t>2009-01-29</t>
  </si>
  <si>
    <t>6</t>
  </si>
  <si>
    <t>Agnetė</t>
  </si>
  <si>
    <t>Kaminskytė</t>
  </si>
  <si>
    <t>2008-09-01</t>
  </si>
  <si>
    <t>Amanda</t>
  </si>
  <si>
    <t>2006-10-08</t>
  </si>
  <si>
    <t>M. Reinikovas</t>
  </si>
  <si>
    <t>Kornelija</t>
  </si>
  <si>
    <t>Staponaitė</t>
  </si>
  <si>
    <t>2005-01-10</t>
  </si>
  <si>
    <t>E.Norvilas</t>
  </si>
  <si>
    <t>Miglė</t>
  </si>
  <si>
    <t>Šačkutė</t>
  </si>
  <si>
    <t>Lurda</t>
  </si>
  <si>
    <t>Tučkutė</t>
  </si>
  <si>
    <t>2005-01-20</t>
  </si>
  <si>
    <t>Gabrielė</t>
  </si>
  <si>
    <t>Vitkevičiūtė</t>
  </si>
  <si>
    <t>Vilmantė</t>
  </si>
  <si>
    <t>Dapkutė</t>
  </si>
  <si>
    <t>2007-08-24</t>
  </si>
  <si>
    <t>Evelina</t>
  </si>
  <si>
    <t>Užkuraitytė</t>
  </si>
  <si>
    <t>2007-08-23</t>
  </si>
  <si>
    <t>Rez. Fin.</t>
  </si>
  <si>
    <t>b.k.</t>
  </si>
  <si>
    <t>II A</t>
  </si>
  <si>
    <t>III A</t>
  </si>
  <si>
    <t>I JA</t>
  </si>
  <si>
    <t>III JA</t>
  </si>
  <si>
    <t>60m vaikinai</t>
  </si>
  <si>
    <t>Nedas</t>
  </si>
  <si>
    <t>Bagdonas</t>
  </si>
  <si>
    <t>2005-04-19</t>
  </si>
  <si>
    <t>Silales sm</t>
  </si>
  <si>
    <t>Titas</t>
  </si>
  <si>
    <t>Dulkė</t>
  </si>
  <si>
    <t>2005-06-03</t>
  </si>
  <si>
    <t>Mantas</t>
  </si>
  <si>
    <t>Struopus</t>
  </si>
  <si>
    <t>2005-01-24</t>
  </si>
  <si>
    <t>Aloyzas Jasmontas</t>
  </si>
  <si>
    <t>Erikas</t>
  </si>
  <si>
    <t>Augustinas</t>
  </si>
  <si>
    <t>Baliutavičius</t>
  </si>
  <si>
    <t>2006-10-27</t>
  </si>
  <si>
    <t>Telšiai</t>
  </si>
  <si>
    <t>L.Kaveckienė</t>
  </si>
  <si>
    <t>Arvydas</t>
  </si>
  <si>
    <t>Titugas</t>
  </si>
  <si>
    <t>2005-04-25</t>
  </si>
  <si>
    <t>Arminas</t>
  </si>
  <si>
    <t>Šikšnius</t>
  </si>
  <si>
    <t>J.Beržinskienė</t>
  </si>
  <si>
    <t>Jurgelevicius</t>
  </si>
  <si>
    <t>2005-01-30</t>
  </si>
  <si>
    <t>Vilius</t>
  </si>
  <si>
    <t>Lapinas</t>
  </si>
  <si>
    <t>2005-04-26</t>
  </si>
  <si>
    <t>Markas</t>
  </si>
  <si>
    <t>Valaitis</t>
  </si>
  <si>
    <t>Juozas</t>
  </si>
  <si>
    <t>Dargevičius</t>
  </si>
  <si>
    <t>2006-03-19</t>
  </si>
  <si>
    <t>Džiugas</t>
  </si>
  <si>
    <t>Medikis</t>
  </si>
  <si>
    <t>2005-02-25</t>
  </si>
  <si>
    <t>Olsevičius</t>
  </si>
  <si>
    <t>2006-06-08</t>
  </si>
  <si>
    <t>Petrikas</t>
  </si>
  <si>
    <t>2005-10-27</t>
  </si>
  <si>
    <t xml:space="preserve">Vilius </t>
  </si>
  <si>
    <t>Jokšas</t>
  </si>
  <si>
    <t xml:space="preserve">Dovydas </t>
  </si>
  <si>
    <t>Patapas</t>
  </si>
  <si>
    <t>2006-04-26</t>
  </si>
  <si>
    <t xml:space="preserve">Eimantas </t>
  </si>
  <si>
    <t>Knatauskas</t>
  </si>
  <si>
    <t>2005-01-11</t>
  </si>
  <si>
    <t>Augustas</t>
  </si>
  <si>
    <t>Jurkūnas</t>
  </si>
  <si>
    <t>2005-10-28</t>
  </si>
  <si>
    <t>Jonas</t>
  </si>
  <si>
    <t>Rudminas</t>
  </si>
  <si>
    <t>2006-02-11</t>
  </si>
  <si>
    <t>II JA</t>
  </si>
  <si>
    <t>200m mergaitės</t>
  </si>
  <si>
    <t>Diana</t>
  </si>
  <si>
    <t>Bumoženko</t>
  </si>
  <si>
    <t>L.Milikauskaitė</t>
  </si>
  <si>
    <t>Andrėja</t>
  </si>
  <si>
    <t>Kungytė</t>
  </si>
  <si>
    <t>2005-03-22</t>
  </si>
  <si>
    <t>Riaukaitė</t>
  </si>
  <si>
    <t>Satera</t>
  </si>
  <si>
    <t>Balčaitytė</t>
  </si>
  <si>
    <t>Gerulskytė</t>
  </si>
  <si>
    <t>M.Krakys</t>
  </si>
  <si>
    <t>Rimgailė</t>
  </si>
  <si>
    <t>Matulytė</t>
  </si>
  <si>
    <t>200m vaikinai</t>
  </si>
  <si>
    <t>Linas</t>
  </si>
  <si>
    <t>Linkauskas</t>
  </si>
  <si>
    <t>Adrijus</t>
  </si>
  <si>
    <t>Anukas</t>
  </si>
  <si>
    <t>Audrius</t>
  </si>
  <si>
    <t>Klapatauskas</t>
  </si>
  <si>
    <t>2006-01-03</t>
  </si>
  <si>
    <t>A.Petrokas</t>
  </si>
  <si>
    <t>Veseris</t>
  </si>
  <si>
    <t xml:space="preserve">Matas </t>
  </si>
  <si>
    <t>Baziliauskas</t>
  </si>
  <si>
    <t>2005-09-27</t>
  </si>
  <si>
    <t>2005-08-02</t>
  </si>
  <si>
    <t xml:space="preserve">Titas </t>
  </si>
  <si>
    <t>Dirvonskas</t>
  </si>
  <si>
    <t>2005-01-22</t>
  </si>
  <si>
    <t xml:space="preserve"> Šuišelis</t>
  </si>
  <si>
    <t>2005-03-02</t>
  </si>
  <si>
    <t xml:space="preserve"> Šotikas</t>
  </si>
  <si>
    <t>2002-03-09</t>
  </si>
  <si>
    <t>Rojus</t>
  </si>
  <si>
    <t>Lazdauskas</t>
  </si>
  <si>
    <t>2004-10-16</t>
  </si>
  <si>
    <t>Vilinauskas</t>
  </si>
  <si>
    <t>2004-11-08</t>
  </si>
  <si>
    <t>Daniil</t>
  </si>
  <si>
    <t xml:space="preserve"> Škulepa</t>
  </si>
  <si>
    <t>2003-12-09</t>
  </si>
  <si>
    <t>1000m mergaitės</t>
  </si>
  <si>
    <t>Goda</t>
  </si>
  <si>
    <t>Šiaudvytytė</t>
  </si>
  <si>
    <t>2006-07-10</t>
  </si>
  <si>
    <t>3:18.87</t>
  </si>
  <si>
    <t>Orinta</t>
  </si>
  <si>
    <t>Perskaudaitė</t>
  </si>
  <si>
    <t>2006-03-01</t>
  </si>
  <si>
    <t>3:40.12</t>
  </si>
  <si>
    <t xml:space="preserve">Ernesta </t>
  </si>
  <si>
    <t>Gedvilaitė</t>
  </si>
  <si>
    <t>2006-07-01</t>
  </si>
  <si>
    <t>4:01.63</t>
  </si>
  <si>
    <t>1000m vaikinai</t>
  </si>
  <si>
    <t>Valentas</t>
  </si>
  <si>
    <t>Mockus</t>
  </si>
  <si>
    <t>2006-03-14</t>
  </si>
  <si>
    <t xml:space="preserve">Klaipėda </t>
  </si>
  <si>
    <t>L.Bružas</t>
  </si>
  <si>
    <t>2:55.26</t>
  </si>
  <si>
    <t>Lapko</t>
  </si>
  <si>
    <t>3:05.83</t>
  </si>
  <si>
    <t>Joris</t>
  </si>
  <si>
    <t>Dėdinas</t>
  </si>
  <si>
    <t>3:06.77</t>
  </si>
  <si>
    <t>Tomas</t>
  </si>
  <si>
    <t xml:space="preserve">2007-03-04 </t>
  </si>
  <si>
    <t>3:34.37</t>
  </si>
  <si>
    <t>Ovidijus</t>
  </si>
  <si>
    <t>Razeckas</t>
  </si>
  <si>
    <t>2005-06-30</t>
  </si>
  <si>
    <t>Mykolas</t>
  </si>
  <si>
    <t>Maurius</t>
  </si>
  <si>
    <t>2006-09-07</t>
  </si>
  <si>
    <t>60b/b mergaitės</t>
  </si>
  <si>
    <t xml:space="preserve">Karolina </t>
  </si>
  <si>
    <t>Vaitkevičiūtė</t>
  </si>
  <si>
    <t>2006-12-10</t>
  </si>
  <si>
    <t>60b/b vaikinai</t>
  </si>
  <si>
    <t>Gustas</t>
  </si>
  <si>
    <t>Mumgaudis</t>
  </si>
  <si>
    <t>Nojus</t>
  </si>
  <si>
    <t>Petraitis</t>
  </si>
  <si>
    <t>2006-06-21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</si>
</sst>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yyyy\-mm\-dd;@"/>
    <numFmt numFmtId="167" formatCode="m:ss.00"/>
    <numFmt numFmtId="168" formatCode="_-* #,##0.00\ &quot;Lt&quot;_-;\-* #,##0.00\ &quot;Lt&quot;_-;_-* &quot;-&quot;??\ &quot;Lt&quot;_-;_-@_-"/>
    <numFmt numFmtId="169" formatCode="_-* #,##0.00\ _L_t_-;\-* #,##0.00\ _L_t_-;_-* &quot;-&quot;??\ _L_t_-;_-@_-"/>
    <numFmt numFmtId="170" formatCode="#,##0;\-#,##0;&quot;-&quot;"/>
    <numFmt numFmtId="171" formatCode="#,##0.00;\-#,##0.00;&quot;-&quot;"/>
    <numFmt numFmtId="172" formatCode="#,##0%;\-#,##0%;&quot;- &quot;"/>
    <numFmt numFmtId="173" formatCode="#,##0.0%;\-#,##0.0%;&quot;- &quot;"/>
    <numFmt numFmtId="174" formatCode="#,##0.00%;\-#,##0.00%;&quot;- &quot;"/>
    <numFmt numFmtId="175" formatCode="#,##0.0;\-#,##0.0;&quot;-&quot;"/>
    <numFmt numFmtId="176" formatCode="#,##0;\-#,##0;\-"/>
    <numFmt numFmtId="177" formatCode="#,##0.00;\-#,##0.00;\-"/>
    <numFmt numFmtId="178" formatCode="[$-427]General"/>
    <numFmt numFmtId="179" formatCode="#,##0.00&quot; &quot;[$Lt-427];[Red]&quot;-&quot;#,##0.00&quot; &quot;[$Lt-427]"/>
    <numFmt numFmtId="180" formatCode="[Red]0%;[Red]\(0%\)"/>
    <numFmt numFmtId="181" formatCode="[$-FC27]yyyy\ &quot;m.&quot;\ mmmm\ d\ &quot;d.&quot;;@"/>
    <numFmt numFmtId="182" formatCode="[m]:ss.00"/>
    <numFmt numFmtId="183" formatCode="hh:mm;@"/>
    <numFmt numFmtId="184" formatCode="0.0"/>
    <numFmt numFmtId="185" formatCode="yyyy/mm/dd;@"/>
    <numFmt numFmtId="186" formatCode="0%;\(0%\)"/>
    <numFmt numFmtId="187" formatCode="0.00\ %"/>
    <numFmt numFmtId="188" formatCode="\ \ @"/>
    <numFmt numFmtId="189" formatCode="\ \ \ \ @"/>
    <numFmt numFmtId="190" formatCode="_-&quot;IRL&quot;* #,##0_-;\-&quot;IRL&quot;* #,##0_-;_-&quot;IRL&quot;* &quot;-&quot;_-;_-@_-"/>
    <numFmt numFmtId="191" formatCode="_-&quot;IRL&quot;* #,##0.00_-;\-&quot;IRL&quot;* #,##0.00_-;_-&quot;IRL&quot;* &quot;-&quot;??_-;_-@_-"/>
    <numFmt numFmtId="192" formatCode="#,##0.0;\-#,##0.0;\-"/>
  </numFmts>
  <fonts count="126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color theme="1"/>
      <name val="Times New Roman"/>
      <family val="1"/>
      <charset val="186"/>
    </font>
    <font>
      <sz val="2"/>
      <name val="Times New Roman"/>
      <family val="1"/>
    </font>
    <font>
      <b/>
      <sz val="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1"/>
      <color rgb="FF3F3F3F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9"/>
      <color theme="1"/>
      <name val="Times New Roman"/>
      <family val="1"/>
    </font>
    <font>
      <sz val="10"/>
      <color indexed="8"/>
      <name val="Arial"/>
      <family val="2"/>
      <charset val="186"/>
    </font>
    <font>
      <sz val="9"/>
      <color indexed="8"/>
      <name val="Times New Roman"/>
      <family val="1"/>
    </font>
    <font>
      <sz val="9"/>
      <color rgb="FF3F3F3F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1"/>
      <color indexed="62"/>
      <name val="Calibri"/>
      <family val="2"/>
      <charset val="186"/>
    </font>
    <font>
      <sz val="10"/>
      <color indexed="14"/>
      <name val="Arial"/>
      <family val="2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8"/>
      <name val="Arial Narrow"/>
      <family val="2"/>
      <charset val="186"/>
    </font>
    <font>
      <sz val="11"/>
      <name val="Arial"/>
      <family val="2"/>
    </font>
    <font>
      <sz val="10"/>
      <name val="Arial"/>
      <family val="2"/>
      <charset val="204"/>
    </font>
    <font>
      <sz val="10"/>
      <name val="TimesLT"/>
    </font>
    <font>
      <sz val="10"/>
      <color indexed="10"/>
      <name val="Arial"/>
      <family val="2"/>
    </font>
    <font>
      <sz val="10"/>
      <name val="Arial Cyr"/>
      <charset val="204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color indexed="8"/>
      <name val="Times New Roman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indexed="12"/>
      <name val="Times New Roman"/>
      <family val="1"/>
    </font>
    <font>
      <u/>
      <sz val="11"/>
      <color indexed="12"/>
      <name val="Calibri"/>
      <family val="2"/>
      <charset val="186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sz val="10"/>
      <name val="TimesLT"/>
      <charset val="186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1"/>
      <charset val="186"/>
    </font>
    <font>
      <sz val="10"/>
      <color theme="1"/>
      <name val="Times New Roman"/>
      <family val="2"/>
      <charset val="186"/>
    </font>
    <font>
      <sz val="11"/>
      <color rgb="FF000000"/>
      <name val="Calibri"/>
      <family val="2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sz val="9"/>
      <color rgb="FF3F3F3F"/>
      <name val="Times New Roman"/>
      <family val="1"/>
    </font>
    <font>
      <b/>
      <sz val="1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Times New Roman"/>
      <family val="1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auto="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170">
    <xf numFmtId="0" fontId="0" fillId="0" borderId="0"/>
    <xf numFmtId="0" fontId="1" fillId="0" borderId="0"/>
    <xf numFmtId="0" fontId="4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37" fillId="3" borderId="13" applyNumberFormat="0" applyAlignment="0" applyProtection="0"/>
    <xf numFmtId="0" fontId="13" fillId="0" borderId="0"/>
    <xf numFmtId="0" fontId="40" fillId="0" borderId="0" applyNumberFormat="0" applyFill="0" applyBorder="0" applyProtection="0"/>
    <xf numFmtId="0" fontId="44" fillId="0" borderId="0"/>
    <xf numFmtId="0" fontId="1" fillId="0" borderId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1" borderId="0" applyNumberFormat="0" applyBorder="0" applyAlignment="0" applyProtection="0"/>
    <xf numFmtId="0" fontId="76" fillId="14" borderId="0" applyNumberFormat="0" applyBorder="0" applyAlignment="0" applyProtection="0"/>
    <xf numFmtId="0" fontId="47" fillId="15" borderId="0" applyNumberFormat="0" applyBorder="0" applyAlignment="0" applyProtection="0"/>
    <xf numFmtId="0" fontId="7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7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7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7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7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7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8" fillId="15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47" fillId="19" borderId="0" applyNumberFormat="0" applyBorder="0" applyAlignment="0" applyProtection="0"/>
    <xf numFmtId="0" fontId="7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7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7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16" borderId="0" applyNumberFormat="0" applyBorder="0" applyAlignment="0" applyProtection="0"/>
    <xf numFmtId="0" fontId="7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7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22" borderId="0" applyNumberFormat="0" applyBorder="0" applyAlignment="0" applyProtection="0"/>
    <xf numFmtId="0" fontId="7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79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170" fontId="49" fillId="0" borderId="0" applyFill="0" applyBorder="0" applyAlignment="0"/>
    <xf numFmtId="170" fontId="49" fillId="0" borderId="0" applyFill="0" applyBorder="0" applyAlignment="0"/>
    <xf numFmtId="176" fontId="49" fillId="0" borderId="0" applyFill="0" applyBorder="0" applyAlignment="0"/>
    <xf numFmtId="171" fontId="49" fillId="0" borderId="0" applyFill="0" applyBorder="0" applyAlignment="0"/>
    <xf numFmtId="171" fontId="49" fillId="0" borderId="0" applyFill="0" applyBorder="0" applyAlignment="0"/>
    <xf numFmtId="177" fontId="49" fillId="0" borderId="0" applyFill="0" applyBorder="0" applyAlignment="0"/>
    <xf numFmtId="172" fontId="49" fillId="0" borderId="0" applyFill="0" applyBorder="0" applyAlignment="0"/>
    <xf numFmtId="173" fontId="49" fillId="0" borderId="0" applyFill="0" applyBorder="0" applyAlignment="0"/>
    <xf numFmtId="174" fontId="49" fillId="0" borderId="0" applyFill="0" applyBorder="0" applyAlignment="0"/>
    <xf numFmtId="170" fontId="49" fillId="0" borderId="0" applyFill="0" applyBorder="0" applyAlignment="0"/>
    <xf numFmtId="170" fontId="49" fillId="0" borderId="0" applyFill="0" applyBorder="0" applyAlignment="0"/>
    <xf numFmtId="176" fontId="49" fillId="0" borderId="0" applyFill="0" applyBorder="0" applyAlignment="0"/>
    <xf numFmtId="175" fontId="49" fillId="0" borderId="0" applyFill="0" applyBorder="0" applyAlignment="0"/>
    <xf numFmtId="175" fontId="49" fillId="0" borderId="0" applyFill="0" applyBorder="0" applyAlignment="0"/>
    <xf numFmtId="192" fontId="49" fillId="0" borderId="0" applyFill="0" applyBorder="0" applyAlignment="0"/>
    <xf numFmtId="171" fontId="49" fillId="0" borderId="0" applyFill="0" applyBorder="0" applyAlignment="0"/>
    <xf numFmtId="171" fontId="49" fillId="0" borderId="0" applyFill="0" applyBorder="0" applyAlignment="0"/>
    <xf numFmtId="177" fontId="49" fillId="0" borderId="0" applyFill="0" applyBorder="0" applyAlignment="0"/>
    <xf numFmtId="0" fontId="50" fillId="23" borderId="25" applyNumberFormat="0" applyAlignment="0" applyProtection="0"/>
    <xf numFmtId="0" fontId="80" fillId="23" borderId="25" applyNumberFormat="0" applyAlignment="0" applyProtection="0"/>
    <xf numFmtId="0" fontId="50" fillId="23" borderId="25" applyNumberFormat="0" applyAlignment="0" applyProtection="0"/>
    <xf numFmtId="0" fontId="50" fillId="23" borderId="25" applyNumberFormat="0" applyAlignment="0" applyProtection="0"/>
    <xf numFmtId="0" fontId="51" fillId="24" borderId="26" applyNumberFormat="0" applyAlignment="0" applyProtection="0"/>
    <xf numFmtId="0" fontId="81" fillId="24" borderId="26" applyNumberFormat="0" applyAlignment="0" applyProtection="0"/>
    <xf numFmtId="0" fontId="51" fillId="24" borderId="26" applyNumberFormat="0" applyAlignment="0" applyProtection="0"/>
    <xf numFmtId="0" fontId="51" fillId="24" borderId="26" applyNumberFormat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13" fillId="0" borderId="0" applyFill="0" applyBorder="0" applyAlignment="0" applyProtection="0"/>
    <xf numFmtId="176" fontId="1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13" fillId="0" borderId="0" applyFill="0" applyBorder="0" applyAlignment="0" applyProtection="0"/>
    <xf numFmtId="177" fontId="13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4" fontId="49" fillId="0" borderId="0" applyFill="0" applyBorder="0" applyAlignment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52" fillId="0" borderId="0" applyFill="0" applyBorder="0" applyAlignment="0"/>
    <xf numFmtId="170" fontId="52" fillId="0" borderId="0" applyFill="0" applyBorder="0" applyAlignment="0"/>
    <xf numFmtId="176" fontId="52" fillId="0" borderId="0" applyFill="0" applyBorder="0" applyAlignment="0"/>
    <xf numFmtId="171" fontId="52" fillId="0" borderId="0" applyFill="0" applyBorder="0" applyAlignment="0"/>
    <xf numFmtId="171" fontId="52" fillId="0" borderId="0" applyFill="0" applyBorder="0" applyAlignment="0"/>
    <xf numFmtId="177" fontId="52" fillId="0" borderId="0" applyFill="0" applyBorder="0" applyAlignment="0"/>
    <xf numFmtId="170" fontId="52" fillId="0" borderId="0" applyFill="0" applyBorder="0" applyAlignment="0"/>
    <xf numFmtId="170" fontId="52" fillId="0" borderId="0" applyFill="0" applyBorder="0" applyAlignment="0"/>
    <xf numFmtId="176" fontId="52" fillId="0" borderId="0" applyFill="0" applyBorder="0" applyAlignment="0"/>
    <xf numFmtId="175" fontId="52" fillId="0" borderId="0" applyFill="0" applyBorder="0" applyAlignment="0"/>
    <xf numFmtId="175" fontId="52" fillId="0" borderId="0" applyFill="0" applyBorder="0" applyAlignment="0"/>
    <xf numFmtId="192" fontId="52" fillId="0" borderId="0" applyFill="0" applyBorder="0" applyAlignment="0"/>
    <xf numFmtId="171" fontId="52" fillId="0" borderId="0" applyFill="0" applyBorder="0" applyAlignment="0"/>
    <xf numFmtId="171" fontId="52" fillId="0" borderId="0" applyFill="0" applyBorder="0" applyAlignment="0"/>
    <xf numFmtId="177" fontId="52" fillId="0" borderId="0" applyFill="0" applyBorder="0" applyAlignment="0"/>
    <xf numFmtId="178" fontId="113" fillId="0" borderId="0"/>
    <xf numFmtId="0" fontId="8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83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38" fontId="53" fillId="25" borderId="0" applyNumberFormat="0" applyBorder="0" applyAlignment="0" applyProtection="0"/>
    <xf numFmtId="38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0" borderId="27" applyNumberFormat="0" applyAlignment="0" applyProtection="0">
      <alignment horizontal="left" vertical="center"/>
    </xf>
    <xf numFmtId="0" fontId="54" fillId="0" borderId="27" applyNumberFormat="0" applyAlignment="0" applyProtection="0">
      <alignment horizontal="left" vertical="center"/>
    </xf>
    <xf numFmtId="0" fontId="54" fillId="0" borderId="27" applyNumberFormat="0" applyAlignment="0" applyProtection="0">
      <alignment horizontal="left" vertical="center"/>
    </xf>
    <xf numFmtId="0" fontId="54" fillId="0" borderId="11">
      <alignment horizontal="left" vertical="center"/>
    </xf>
    <xf numFmtId="0" fontId="54" fillId="0" borderId="11">
      <alignment horizontal="left" vertical="center"/>
    </xf>
    <xf numFmtId="0" fontId="54" fillId="0" borderId="11">
      <alignment horizontal="left" vertical="center"/>
    </xf>
    <xf numFmtId="0" fontId="84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85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86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8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56" fillId="10" borderId="25" applyNumberFormat="0" applyAlignment="0" applyProtection="0"/>
    <xf numFmtId="10" fontId="53" fillId="27" borderId="9" applyNumberFormat="0" applyBorder="0" applyAlignment="0" applyProtection="0"/>
    <xf numFmtId="10" fontId="53" fillId="27" borderId="9" applyNumberFormat="0" applyBorder="0" applyAlignment="0" applyProtection="0"/>
    <xf numFmtId="0" fontId="53" fillId="28" borderId="0" applyNumberFormat="0" applyBorder="0" applyAlignment="0" applyProtection="0"/>
    <xf numFmtId="0" fontId="89" fillId="10" borderId="25" applyNumberFormat="0" applyAlignment="0" applyProtection="0"/>
    <xf numFmtId="0" fontId="56" fillId="10" borderId="25" applyNumberFormat="0" applyAlignment="0" applyProtection="0"/>
    <xf numFmtId="0" fontId="56" fillId="10" borderId="25" applyNumberFormat="0" applyAlignment="0" applyProtection="0"/>
    <xf numFmtId="0" fontId="56" fillId="10" borderId="25" applyNumberFormat="0" applyAlignment="0" applyProtection="0"/>
    <xf numFmtId="0" fontId="89" fillId="10" borderId="25" applyNumberFormat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179" fontId="40" fillId="0" borderId="0" applyNumberFormat="0" applyBorder="0" applyProtection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2" fillId="23" borderId="16" applyNumberFormat="0" applyAlignment="0" applyProtection="0"/>
    <xf numFmtId="0" fontId="72" fillId="23" borderId="16" applyNumberFormat="0" applyAlignment="0" applyProtection="0"/>
    <xf numFmtId="0" fontId="72" fillId="23" borderId="16" applyNumberFormat="0" applyAlignment="0" applyProtection="0"/>
    <xf numFmtId="170" fontId="57" fillId="0" borderId="0" applyFill="0" applyBorder="0" applyAlignment="0"/>
    <xf numFmtId="170" fontId="57" fillId="0" borderId="0" applyFill="0" applyBorder="0" applyAlignment="0"/>
    <xf numFmtId="176" fontId="57" fillId="0" borderId="0" applyFill="0" applyBorder="0" applyAlignment="0"/>
    <xf numFmtId="171" fontId="57" fillId="0" borderId="0" applyFill="0" applyBorder="0" applyAlignment="0"/>
    <xf numFmtId="171" fontId="57" fillId="0" borderId="0" applyFill="0" applyBorder="0" applyAlignment="0"/>
    <xf numFmtId="177" fontId="57" fillId="0" borderId="0" applyFill="0" applyBorder="0" applyAlignment="0"/>
    <xf numFmtId="170" fontId="57" fillId="0" borderId="0" applyFill="0" applyBorder="0" applyAlignment="0"/>
    <xf numFmtId="170" fontId="57" fillId="0" borderId="0" applyFill="0" applyBorder="0" applyAlignment="0"/>
    <xf numFmtId="176" fontId="57" fillId="0" borderId="0" applyFill="0" applyBorder="0" applyAlignment="0"/>
    <xf numFmtId="175" fontId="57" fillId="0" borderId="0" applyFill="0" applyBorder="0" applyAlignment="0"/>
    <xf numFmtId="175" fontId="57" fillId="0" borderId="0" applyFill="0" applyBorder="0" applyAlignment="0"/>
    <xf numFmtId="192" fontId="57" fillId="0" borderId="0" applyFill="0" applyBorder="0" applyAlignment="0"/>
    <xf numFmtId="171" fontId="57" fillId="0" borderId="0" applyFill="0" applyBorder="0" applyAlignment="0"/>
    <xf numFmtId="171" fontId="57" fillId="0" borderId="0" applyFill="0" applyBorder="0" applyAlignment="0"/>
    <xf numFmtId="177" fontId="57" fillId="0" borderId="0" applyFill="0" applyBorder="0" applyAlignment="0"/>
    <xf numFmtId="0" fontId="58" fillId="0" borderId="28" applyNumberFormat="0" applyFill="0" applyAlignment="0" applyProtection="0"/>
    <xf numFmtId="0" fontId="90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9" fillId="29" borderId="0" applyNumberFormat="0" applyBorder="0" applyAlignment="0" applyProtection="0"/>
    <xf numFmtId="0" fontId="91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180" fontId="60" fillId="0" borderId="0"/>
    <xf numFmtId="180" fontId="60" fillId="0" borderId="0"/>
    <xf numFmtId="180" fontId="92" fillId="0" borderId="0"/>
    <xf numFmtId="180" fontId="92" fillId="0" borderId="0"/>
    <xf numFmtId="180" fontId="60" fillId="0" borderId="0"/>
    <xf numFmtId="0" fontId="13" fillId="0" borderId="0"/>
    <xf numFmtId="21" fontId="45" fillId="0" borderId="0"/>
    <xf numFmtId="166" fontId="45" fillId="0" borderId="0"/>
    <xf numFmtId="0" fontId="13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0" fontId="13" fillId="0" borderId="0"/>
    <xf numFmtId="0" fontId="13" fillId="0" borderId="0"/>
    <xf numFmtId="166" fontId="45" fillId="0" borderId="0"/>
    <xf numFmtId="166" fontId="45" fillId="0" borderId="0"/>
    <xf numFmtId="166" fontId="4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45" fillId="0" borderId="0"/>
    <xf numFmtId="166" fontId="45" fillId="0" borderId="0"/>
    <xf numFmtId="21" fontId="45" fillId="0" borderId="0"/>
    <xf numFmtId="21" fontId="45" fillId="0" borderId="0"/>
    <xf numFmtId="21" fontId="45" fillId="0" borderId="0"/>
    <xf numFmtId="21" fontId="46" fillId="0" borderId="0"/>
    <xf numFmtId="21" fontId="45" fillId="0" borderId="0"/>
    <xf numFmtId="21" fontId="45" fillId="0" borderId="0"/>
    <xf numFmtId="21" fontId="46" fillId="0" borderId="0"/>
    <xf numFmtId="21" fontId="45" fillId="0" borderId="0"/>
    <xf numFmtId="21" fontId="45" fillId="0" borderId="0"/>
    <xf numFmtId="21" fontId="46" fillId="0" borderId="0"/>
    <xf numFmtId="21" fontId="45" fillId="0" borderId="0"/>
    <xf numFmtId="21" fontId="45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21" fontId="45" fillId="0" borderId="0"/>
    <xf numFmtId="0" fontId="13" fillId="0" borderId="0"/>
    <xf numFmtId="166" fontId="45" fillId="0" borderId="0"/>
    <xf numFmtId="166" fontId="45" fillId="0" borderId="0"/>
    <xf numFmtId="21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21" fontId="45" fillId="0" borderId="0"/>
    <xf numFmtId="21" fontId="45" fillId="0" borderId="0"/>
    <xf numFmtId="21" fontId="45" fillId="0" borderId="0"/>
    <xf numFmtId="21" fontId="46" fillId="0" borderId="0"/>
    <xf numFmtId="21" fontId="45" fillId="0" borderId="0"/>
    <xf numFmtId="21" fontId="45" fillId="0" borderId="0"/>
    <xf numFmtId="21" fontId="46" fillId="0" borderId="0"/>
    <xf numFmtId="21" fontId="45" fillId="0" borderId="0"/>
    <xf numFmtId="21" fontId="45" fillId="0" borderId="0"/>
    <xf numFmtId="21" fontId="46" fillId="0" borderId="0"/>
    <xf numFmtId="21" fontId="45" fillId="0" borderId="0"/>
    <xf numFmtId="21" fontId="45" fillId="0" borderId="0"/>
    <xf numFmtId="0" fontId="1" fillId="0" borderId="0"/>
    <xf numFmtId="0" fontId="1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0" fontId="1" fillId="0" borderId="0"/>
    <xf numFmtId="0" fontId="1" fillId="0" borderId="0"/>
    <xf numFmtId="166" fontId="45" fillId="0" borderId="0"/>
    <xf numFmtId="21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5" fillId="0" borderId="0"/>
    <xf numFmtId="0" fontId="1" fillId="0" borderId="0"/>
    <xf numFmtId="0" fontId="1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0" fontId="1" fillId="0" borderId="0"/>
    <xf numFmtId="0" fontId="1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0" fontId="1" fillId="0" borderId="0"/>
    <xf numFmtId="166" fontId="45" fillId="0" borderId="0"/>
    <xf numFmtId="0" fontId="1" fillId="0" borderId="0"/>
    <xf numFmtId="0" fontId="1" fillId="0" borderId="0"/>
    <xf numFmtId="0" fontId="1" fillId="0" borderId="0"/>
    <xf numFmtId="166" fontId="45" fillId="0" borderId="0"/>
    <xf numFmtId="166" fontId="45" fillId="0" borderId="0"/>
    <xf numFmtId="0" fontId="1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0" fontId="13" fillId="0" borderId="0"/>
    <xf numFmtId="166" fontId="45" fillId="0" borderId="0"/>
    <xf numFmtId="0" fontId="1" fillId="0" borderId="0"/>
    <xf numFmtId="0" fontId="1" fillId="0" borderId="0"/>
    <xf numFmtId="166" fontId="45" fillId="0" borderId="0"/>
    <xf numFmtId="0" fontId="13" fillId="0" borderId="0"/>
    <xf numFmtId="166" fontId="45" fillId="0" borderId="0"/>
    <xf numFmtId="0" fontId="46" fillId="0" borderId="0"/>
    <xf numFmtId="0" fontId="13" fillId="0" borderId="0"/>
    <xf numFmtId="0" fontId="1" fillId="0" borderId="0"/>
    <xf numFmtId="166" fontId="45" fillId="0" borderId="0"/>
    <xf numFmtId="0" fontId="1" fillId="0" borderId="0"/>
    <xf numFmtId="0" fontId="1" fillId="0" borderId="0"/>
    <xf numFmtId="0" fontId="1" fillId="0" borderId="0"/>
    <xf numFmtId="166" fontId="45" fillId="0" borderId="0"/>
    <xf numFmtId="166" fontId="45" fillId="0" borderId="0"/>
    <xf numFmtId="0" fontId="1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0" fontId="1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0" fontId="1" fillId="0" borderId="0"/>
    <xf numFmtId="0" fontId="1" fillId="0" borderId="0"/>
    <xf numFmtId="166" fontId="45" fillId="0" borderId="0"/>
    <xf numFmtId="0" fontId="46" fillId="0" borderId="0"/>
    <xf numFmtId="0" fontId="46" fillId="0" borderId="0"/>
    <xf numFmtId="0" fontId="46" fillId="0" borderId="0"/>
    <xf numFmtId="166" fontId="45" fillId="0" borderId="0"/>
    <xf numFmtId="166" fontId="45" fillId="0" borderId="0"/>
    <xf numFmtId="0" fontId="13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0" fontId="1" fillId="0" borderId="0"/>
    <xf numFmtId="0" fontId="1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0" fontId="1" fillId="0" borderId="0"/>
    <xf numFmtId="0" fontId="1" fillId="0" borderId="0"/>
    <xf numFmtId="166" fontId="45" fillId="0" borderId="0"/>
    <xf numFmtId="0" fontId="13" fillId="0" borderId="0"/>
    <xf numFmtId="166" fontId="45" fillId="0" borderId="0"/>
    <xf numFmtId="166" fontId="45" fillId="0" borderId="0"/>
    <xf numFmtId="166" fontId="45" fillId="0" borderId="0"/>
    <xf numFmtId="0" fontId="13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0" fontId="13" fillId="0" borderId="0"/>
    <xf numFmtId="166" fontId="45" fillId="0" borderId="0"/>
    <xf numFmtId="0" fontId="13" fillId="0" borderId="0"/>
    <xf numFmtId="0" fontId="13" fillId="0" borderId="0"/>
    <xf numFmtId="0" fontId="13" fillId="0" borderId="0"/>
    <xf numFmtId="166" fontId="45" fillId="0" borderId="0"/>
    <xf numFmtId="0" fontId="45" fillId="0" borderId="0"/>
    <xf numFmtId="0" fontId="13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14" fillId="0" borderId="0"/>
    <xf numFmtId="0" fontId="114" fillId="0" borderId="0"/>
    <xf numFmtId="0" fontId="13" fillId="0" borderId="0"/>
    <xf numFmtId="0" fontId="11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7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5" fillId="0" borderId="0"/>
    <xf numFmtId="0" fontId="13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45" fillId="0" borderId="0"/>
    <xf numFmtId="0" fontId="1" fillId="0" borderId="0"/>
    <xf numFmtId="0" fontId="1" fillId="0" borderId="0"/>
    <xf numFmtId="166" fontId="45" fillId="0" borderId="0"/>
    <xf numFmtId="0" fontId="13" fillId="0" borderId="0"/>
    <xf numFmtId="0" fontId="62" fillId="0" borderId="0"/>
    <xf numFmtId="0" fontId="13" fillId="0" borderId="0"/>
    <xf numFmtId="0" fontId="62" fillId="0" borderId="0"/>
    <xf numFmtId="166" fontId="13" fillId="0" borderId="0"/>
    <xf numFmtId="0" fontId="62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6" fontId="13" fillId="0" borderId="0"/>
    <xf numFmtId="166" fontId="13" fillId="0" borderId="0"/>
    <xf numFmtId="181" fontId="13" fillId="0" borderId="0"/>
    <xf numFmtId="181" fontId="13" fillId="0" borderId="0"/>
    <xf numFmtId="166" fontId="45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13" fillId="0" borderId="0"/>
    <xf numFmtId="0" fontId="1" fillId="0" borderId="0"/>
    <xf numFmtId="0" fontId="1" fillId="0" borderId="0"/>
    <xf numFmtId="166" fontId="13" fillId="0" borderId="0"/>
    <xf numFmtId="0" fontId="62" fillId="0" borderId="0"/>
    <xf numFmtId="0" fontId="62" fillId="0" borderId="0"/>
    <xf numFmtId="0" fontId="13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0" fontId="62" fillId="0" borderId="0"/>
    <xf numFmtId="166" fontId="45" fillId="0" borderId="0"/>
    <xf numFmtId="166" fontId="45" fillId="0" borderId="0"/>
    <xf numFmtId="173" fontId="45" fillId="0" borderId="0"/>
    <xf numFmtId="173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173" fontId="45" fillId="0" borderId="0"/>
    <xf numFmtId="173" fontId="45" fillId="0" borderId="0"/>
    <xf numFmtId="173" fontId="45" fillId="0" borderId="0"/>
    <xf numFmtId="173" fontId="46" fillId="0" borderId="0"/>
    <xf numFmtId="173" fontId="45" fillId="0" borderId="0"/>
    <xf numFmtId="173" fontId="45" fillId="0" borderId="0"/>
    <xf numFmtId="173" fontId="46" fillId="0" borderId="0"/>
    <xf numFmtId="173" fontId="45" fillId="0" borderId="0"/>
    <xf numFmtId="173" fontId="45" fillId="0" borderId="0"/>
    <xf numFmtId="173" fontId="46" fillId="0" borderId="0"/>
    <xf numFmtId="173" fontId="45" fillId="0" borderId="0"/>
    <xf numFmtId="173" fontId="45" fillId="0" borderId="0"/>
    <xf numFmtId="173" fontId="45" fillId="0" borderId="0"/>
    <xf numFmtId="173" fontId="45" fillId="0" borderId="0"/>
    <xf numFmtId="173" fontId="45" fillId="0" borderId="0"/>
    <xf numFmtId="173" fontId="46" fillId="0" borderId="0"/>
    <xf numFmtId="173" fontId="45" fillId="0" borderId="0"/>
    <xf numFmtId="173" fontId="45" fillId="0" borderId="0"/>
    <xf numFmtId="173" fontId="46" fillId="0" borderId="0"/>
    <xf numFmtId="173" fontId="45" fillId="0" borderId="0"/>
    <xf numFmtId="173" fontId="45" fillId="0" borderId="0"/>
    <xf numFmtId="173" fontId="46" fillId="0" borderId="0"/>
    <xf numFmtId="173" fontId="45" fillId="0" borderId="0"/>
    <xf numFmtId="173" fontId="45" fillId="0" borderId="0"/>
    <xf numFmtId="173" fontId="45" fillId="0" borderId="0"/>
    <xf numFmtId="173" fontId="45" fillId="0" borderId="0"/>
    <xf numFmtId="173" fontId="45" fillId="0" borderId="0"/>
    <xf numFmtId="173" fontId="46" fillId="0" borderId="0"/>
    <xf numFmtId="173" fontId="45" fillId="0" borderId="0"/>
    <xf numFmtId="173" fontId="45" fillId="0" borderId="0"/>
    <xf numFmtId="173" fontId="46" fillId="0" borderId="0"/>
    <xf numFmtId="173" fontId="45" fillId="0" borderId="0"/>
    <xf numFmtId="173" fontId="45" fillId="0" borderId="0"/>
    <xf numFmtId="173" fontId="46" fillId="0" borderId="0"/>
    <xf numFmtId="173" fontId="45" fillId="0" borderId="0"/>
    <xf numFmtId="173" fontId="45" fillId="0" borderId="0"/>
    <xf numFmtId="173" fontId="45" fillId="0" borderId="0"/>
    <xf numFmtId="173" fontId="45" fillId="0" borderId="0"/>
    <xf numFmtId="173" fontId="46" fillId="0" borderId="0"/>
    <xf numFmtId="173" fontId="45" fillId="0" borderId="0"/>
    <xf numFmtId="173" fontId="45" fillId="0" borderId="0"/>
    <xf numFmtId="173" fontId="46" fillId="0" borderId="0"/>
    <xf numFmtId="173" fontId="45" fillId="0" borderId="0"/>
    <xf numFmtId="173" fontId="45" fillId="0" borderId="0"/>
    <xf numFmtId="173" fontId="46" fillId="0" borderId="0"/>
    <xf numFmtId="173" fontId="45" fillId="0" borderId="0"/>
    <xf numFmtId="173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81" fontId="45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81" fontId="45" fillId="0" borderId="0"/>
    <xf numFmtId="181" fontId="45" fillId="0" borderId="0"/>
    <xf numFmtId="181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81" fontId="45" fillId="0" borderId="0"/>
    <xf numFmtId="181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5" fillId="0" borderId="0"/>
    <xf numFmtId="181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81" fontId="45" fillId="0" borderId="0"/>
    <xf numFmtId="181" fontId="45" fillId="0" borderId="0"/>
    <xf numFmtId="170" fontId="45" fillId="0" borderId="0"/>
    <xf numFmtId="170" fontId="45" fillId="0" borderId="0"/>
    <xf numFmtId="170" fontId="45" fillId="0" borderId="0"/>
    <xf numFmtId="170" fontId="46" fillId="0" borderId="0"/>
    <xf numFmtId="170" fontId="45" fillId="0" borderId="0"/>
    <xf numFmtId="170" fontId="45" fillId="0" borderId="0"/>
    <xf numFmtId="170" fontId="46" fillId="0" borderId="0"/>
    <xf numFmtId="170" fontId="45" fillId="0" borderId="0"/>
    <xf numFmtId="170" fontId="45" fillId="0" borderId="0"/>
    <xf numFmtId="170" fontId="46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6" fillId="0" borderId="0"/>
    <xf numFmtId="170" fontId="45" fillId="0" borderId="0"/>
    <xf numFmtId="170" fontId="45" fillId="0" borderId="0"/>
    <xf numFmtId="170" fontId="46" fillId="0" borderId="0"/>
    <xf numFmtId="170" fontId="45" fillId="0" borderId="0"/>
    <xf numFmtId="170" fontId="45" fillId="0" borderId="0"/>
    <xf numFmtId="170" fontId="46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6" fillId="0" borderId="0"/>
    <xf numFmtId="170" fontId="45" fillId="0" borderId="0"/>
    <xf numFmtId="170" fontId="45" fillId="0" borderId="0"/>
    <xf numFmtId="170" fontId="46" fillId="0" borderId="0"/>
    <xf numFmtId="170" fontId="45" fillId="0" borderId="0"/>
    <xf numFmtId="170" fontId="45" fillId="0" borderId="0"/>
    <xf numFmtId="170" fontId="46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6" fillId="0" borderId="0"/>
    <xf numFmtId="170" fontId="45" fillId="0" borderId="0"/>
    <xf numFmtId="170" fontId="45" fillId="0" borderId="0"/>
    <xf numFmtId="170" fontId="46" fillId="0" borderId="0"/>
    <xf numFmtId="170" fontId="45" fillId="0" borderId="0"/>
    <xf numFmtId="170" fontId="45" fillId="0" borderId="0"/>
    <xf numFmtId="170" fontId="46" fillId="0" borderId="0"/>
    <xf numFmtId="170" fontId="45" fillId="0" borderId="0"/>
    <xf numFmtId="170" fontId="45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5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0" fontId="45" fillId="0" borderId="0"/>
    <xf numFmtId="182" fontId="45" fillId="0" borderId="0"/>
    <xf numFmtId="170" fontId="45" fillId="0" borderId="0"/>
    <xf numFmtId="170" fontId="45" fillId="0" borderId="0"/>
    <xf numFmtId="182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82" fontId="46" fillId="0" borderId="0"/>
    <xf numFmtId="180" fontId="45" fillId="0" borderId="0"/>
    <xf numFmtId="164" fontId="45" fillId="0" borderId="0"/>
    <xf numFmtId="180" fontId="45" fillId="0" borderId="0"/>
    <xf numFmtId="183" fontId="45" fillId="0" borderId="0"/>
    <xf numFmtId="183" fontId="45" fillId="0" borderId="0"/>
    <xf numFmtId="183" fontId="46" fillId="0" borderId="0"/>
    <xf numFmtId="183" fontId="45" fillId="0" borderId="0"/>
    <xf numFmtId="183" fontId="45" fillId="0" borderId="0"/>
    <xf numFmtId="183" fontId="46" fillId="0" borderId="0"/>
    <xf numFmtId="183" fontId="45" fillId="0" borderId="0"/>
    <xf numFmtId="183" fontId="45" fillId="0" borderId="0"/>
    <xf numFmtId="183" fontId="46" fillId="0" borderId="0"/>
    <xf numFmtId="183" fontId="45" fillId="0" borderId="0"/>
    <xf numFmtId="183" fontId="45" fillId="0" borderId="0"/>
    <xf numFmtId="183" fontId="46" fillId="0" borderId="0"/>
    <xf numFmtId="183" fontId="45" fillId="0" borderId="0"/>
    <xf numFmtId="183" fontId="45" fillId="0" borderId="0"/>
    <xf numFmtId="183" fontId="46" fillId="0" borderId="0"/>
    <xf numFmtId="183" fontId="45" fillId="0" borderId="0"/>
    <xf numFmtId="183" fontId="45" fillId="0" borderId="0"/>
    <xf numFmtId="183" fontId="46" fillId="0" borderId="0"/>
    <xf numFmtId="181" fontId="45" fillId="0" borderId="0"/>
    <xf numFmtId="181" fontId="45" fillId="0" borderId="0"/>
    <xf numFmtId="181" fontId="45" fillId="0" borderId="0"/>
    <xf numFmtId="181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0" fontId="1" fillId="0" borderId="0"/>
    <xf numFmtId="0" fontId="1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0" fontId="62" fillId="0" borderId="0"/>
    <xf numFmtId="166" fontId="45" fillId="0" borderId="0"/>
    <xf numFmtId="166" fontId="45" fillId="0" borderId="0"/>
    <xf numFmtId="0" fontId="1" fillId="0" borderId="0"/>
    <xf numFmtId="181" fontId="45" fillId="0" borderId="0"/>
    <xf numFmtId="181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5" fillId="0" borderId="0"/>
    <xf numFmtId="181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0" fontId="1" fillId="0" borderId="0"/>
    <xf numFmtId="0" fontId="62" fillId="0" borderId="0"/>
    <xf numFmtId="0" fontId="1" fillId="0" borderId="0"/>
    <xf numFmtId="166" fontId="45" fillId="0" borderId="0"/>
    <xf numFmtId="181" fontId="45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5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5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6" fillId="0" borderId="0"/>
    <xf numFmtId="181" fontId="45" fillId="0" borderId="0"/>
    <xf numFmtId="181" fontId="45" fillId="0" borderId="0"/>
    <xf numFmtId="181" fontId="45" fillId="0" borderId="0"/>
    <xf numFmtId="181" fontId="45" fillId="0" borderId="0"/>
    <xf numFmtId="181" fontId="46" fillId="0" borderId="0"/>
    <xf numFmtId="166" fontId="45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/>
    <xf numFmtId="167" fontId="13" fillId="0" borderId="0"/>
    <xf numFmtId="167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0" fontId="13" fillId="0" borderId="0"/>
    <xf numFmtId="166" fontId="13" fillId="0" borderId="0"/>
    <xf numFmtId="0" fontId="13" fillId="0" borderId="0"/>
    <xf numFmtId="166" fontId="13" fillId="0" borderId="0"/>
    <xf numFmtId="166" fontId="13" fillId="0" borderId="0"/>
    <xf numFmtId="166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5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46" fillId="0" borderId="0"/>
    <xf numFmtId="0" fontId="6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62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13" fillId="0" borderId="0"/>
    <xf numFmtId="0" fontId="40" fillId="0" borderId="0"/>
    <xf numFmtId="0" fontId="4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166" fontId="13" fillId="0" borderId="0"/>
    <xf numFmtId="166" fontId="13" fillId="0" borderId="0"/>
    <xf numFmtId="166" fontId="13" fillId="0" borderId="0"/>
    <xf numFmtId="21" fontId="13" fillId="0" borderId="0"/>
    <xf numFmtId="21" fontId="13" fillId="0" borderId="0"/>
    <xf numFmtId="166" fontId="13" fillId="0" borderId="0"/>
    <xf numFmtId="166" fontId="1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6" fontId="13" fillId="0" borderId="0"/>
    <xf numFmtId="166" fontId="13" fillId="0" borderId="0"/>
    <xf numFmtId="166" fontId="13" fillId="0" borderId="0"/>
    <xf numFmtId="21" fontId="13" fillId="0" borderId="0"/>
    <xf numFmtId="21" fontId="13" fillId="0" borderId="0"/>
    <xf numFmtId="166" fontId="13" fillId="0" borderId="0"/>
    <xf numFmtId="166" fontId="13" fillId="0" borderId="0"/>
    <xf numFmtId="0" fontId="45" fillId="0" borderId="0"/>
    <xf numFmtId="0" fontId="45" fillId="0" borderId="0"/>
    <xf numFmtId="0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0" fontId="49" fillId="0" borderId="0"/>
    <xf numFmtId="0" fontId="1" fillId="0" borderId="0"/>
    <xf numFmtId="0" fontId="1" fillId="0" borderId="0"/>
    <xf numFmtId="0" fontId="43" fillId="0" borderId="0"/>
    <xf numFmtId="0" fontId="45" fillId="0" borderId="0"/>
    <xf numFmtId="0" fontId="43" fillId="0" borderId="0"/>
    <xf numFmtId="0" fontId="13" fillId="0" borderId="0"/>
    <xf numFmtId="0" fontId="4" fillId="0" borderId="0"/>
    <xf numFmtId="0" fontId="63" fillId="0" borderId="0"/>
    <xf numFmtId="0" fontId="1" fillId="0" borderId="0" applyNumberFormat="0" applyFont="0" applyFill="0" applyBorder="0" applyAlignment="0" applyProtection="0"/>
    <xf numFmtId="0" fontId="43" fillId="0" borderId="0"/>
    <xf numFmtId="0" fontId="1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115" fillId="0" borderId="0" applyBorder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45" fillId="0" borderId="0"/>
    <xf numFmtId="184" fontId="45" fillId="0" borderId="0"/>
    <xf numFmtId="184" fontId="45" fillId="0" borderId="0"/>
    <xf numFmtId="184" fontId="45" fillId="0" borderId="0"/>
    <xf numFmtId="184" fontId="46" fillId="0" borderId="0"/>
    <xf numFmtId="184" fontId="45" fillId="0" borderId="0"/>
    <xf numFmtId="184" fontId="45" fillId="0" borderId="0"/>
    <xf numFmtId="184" fontId="46" fillId="0" borderId="0"/>
    <xf numFmtId="184" fontId="45" fillId="0" borderId="0"/>
    <xf numFmtId="184" fontId="45" fillId="0" borderId="0"/>
    <xf numFmtId="184" fontId="46" fillId="0" borderId="0"/>
    <xf numFmtId="184" fontId="45" fillId="0" borderId="0"/>
    <xf numFmtId="184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21" fontId="45" fillId="0" borderId="0"/>
    <xf numFmtId="21" fontId="45" fillId="0" borderId="0"/>
    <xf numFmtId="21" fontId="45" fillId="0" borderId="0"/>
    <xf numFmtId="21" fontId="46" fillId="0" borderId="0"/>
    <xf numFmtId="21" fontId="45" fillId="0" borderId="0"/>
    <xf numFmtId="21" fontId="45" fillId="0" borderId="0"/>
    <xf numFmtId="21" fontId="46" fillId="0" borderId="0"/>
    <xf numFmtId="21" fontId="45" fillId="0" borderId="0"/>
    <xf numFmtId="21" fontId="45" fillId="0" borderId="0"/>
    <xf numFmtId="21" fontId="46" fillId="0" borderId="0"/>
    <xf numFmtId="21" fontId="45" fillId="0" borderId="0"/>
    <xf numFmtId="21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0" fontId="13" fillId="0" borderId="0"/>
    <xf numFmtId="0" fontId="1" fillId="0" borderId="0"/>
    <xf numFmtId="0" fontId="45" fillId="0" borderId="0"/>
    <xf numFmtId="0" fontId="13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6" fillId="0" borderId="0"/>
    <xf numFmtId="0" fontId="45" fillId="0" borderId="0"/>
    <xf numFmtId="0" fontId="45" fillId="0" borderId="0"/>
    <xf numFmtId="0" fontId="1" fillId="0" borderId="0"/>
    <xf numFmtId="0" fontId="1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166" fontId="45" fillId="0" borderId="0"/>
    <xf numFmtId="185" fontId="45" fillId="0" borderId="0"/>
    <xf numFmtId="0" fontId="93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0" fontId="1" fillId="0" borderId="0"/>
    <xf numFmtId="0" fontId="1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0" fontId="1" fillId="0" borderId="0"/>
    <xf numFmtId="0" fontId="1" fillId="0" borderId="0"/>
    <xf numFmtId="166" fontId="45" fillId="0" borderId="0"/>
    <xf numFmtId="166" fontId="45" fillId="0" borderId="0"/>
    <xf numFmtId="0" fontId="1" fillId="0" borderId="0"/>
    <xf numFmtId="0" fontId="1" fillId="0" borderId="0"/>
    <xf numFmtId="21" fontId="45" fillId="0" borderId="0"/>
    <xf numFmtId="0" fontId="1" fillId="0" borderId="0"/>
    <xf numFmtId="0" fontId="13" fillId="0" borderId="0"/>
    <xf numFmtId="166" fontId="45" fillId="0" borderId="0"/>
    <xf numFmtId="0" fontId="45" fillId="0" borderId="0"/>
    <xf numFmtId="0" fontId="1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5" fillId="0" borderId="0"/>
    <xf numFmtId="166" fontId="46" fillId="0" borderId="0"/>
    <xf numFmtId="0" fontId="1" fillId="0" borderId="0"/>
    <xf numFmtId="0" fontId="1" fillId="0" borderId="0"/>
    <xf numFmtId="166" fontId="45" fillId="0" borderId="0"/>
    <xf numFmtId="0" fontId="45" fillId="0" borderId="0"/>
    <xf numFmtId="0" fontId="45" fillId="0" borderId="0"/>
    <xf numFmtId="0" fontId="45" fillId="0" borderId="0"/>
    <xf numFmtId="166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21" fontId="45" fillId="0" borderId="0"/>
    <xf numFmtId="0" fontId="1" fillId="0" borderId="0"/>
    <xf numFmtId="0" fontId="45" fillId="0" borderId="0"/>
    <xf numFmtId="21" fontId="45" fillId="0" borderId="0"/>
    <xf numFmtId="166" fontId="45" fillId="0" borderId="0"/>
    <xf numFmtId="0" fontId="13" fillId="0" borderId="0"/>
    <xf numFmtId="0" fontId="45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166" fontId="45" fillId="0" borderId="0"/>
    <xf numFmtId="166" fontId="45" fillId="0" borderId="0"/>
    <xf numFmtId="166" fontId="46" fillId="0" borderId="0"/>
    <xf numFmtId="0" fontId="45" fillId="0" borderId="0"/>
    <xf numFmtId="0" fontId="45" fillId="0" borderId="0"/>
    <xf numFmtId="166" fontId="45" fillId="0" borderId="0"/>
    <xf numFmtId="166" fontId="45" fillId="0" borderId="0"/>
    <xf numFmtId="166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166" fontId="45" fillId="0" borderId="0"/>
    <xf numFmtId="0" fontId="13" fillId="0" borderId="0"/>
    <xf numFmtId="0" fontId="13" fillId="0" borderId="0"/>
    <xf numFmtId="0" fontId="13" fillId="0" borderId="0"/>
    <xf numFmtId="166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21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0" fillId="0" borderId="0"/>
    <xf numFmtId="0" fontId="1" fillId="30" borderId="29" applyNumberFormat="0" applyFont="0" applyAlignment="0" applyProtection="0"/>
    <xf numFmtId="0" fontId="13" fillId="30" borderId="29" applyNumberFormat="0" applyFont="0" applyAlignment="0" applyProtection="0"/>
    <xf numFmtId="0" fontId="94" fillId="23" borderId="16" applyNumberFormat="0" applyAlignment="0" applyProtection="0"/>
    <xf numFmtId="0" fontId="72" fillId="23" borderId="16" applyNumberFormat="0" applyAlignment="0" applyProtection="0"/>
    <xf numFmtId="0" fontId="72" fillId="23" borderId="16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" fillId="0" borderId="0"/>
    <xf numFmtId="0" fontId="45" fillId="30" borderId="29" applyNumberFormat="0" applyFon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3" fillId="0" borderId="0" applyFill="0" applyBorder="0" applyAlignment="0" applyProtection="0"/>
    <xf numFmtId="174" fontId="13" fillId="0" borderId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3" fillId="0" borderId="0" applyFill="0" applyBorder="0" applyAlignment="0" applyProtection="0"/>
    <xf numFmtId="186" fontId="13" fillId="0" borderId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87" fontId="13" fillId="0" borderId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87" fontId="13" fillId="0" borderId="0" applyFill="0" applyBorder="0" applyAlignment="0" applyProtection="0"/>
    <xf numFmtId="170" fontId="64" fillId="0" borderId="0" applyFill="0" applyBorder="0" applyAlignment="0"/>
    <xf numFmtId="170" fontId="64" fillId="0" borderId="0" applyFill="0" applyBorder="0" applyAlignment="0"/>
    <xf numFmtId="176" fontId="64" fillId="0" borderId="0" applyFill="0" applyBorder="0" applyAlignment="0"/>
    <xf numFmtId="171" fontId="64" fillId="0" borderId="0" applyFill="0" applyBorder="0" applyAlignment="0"/>
    <xf numFmtId="171" fontId="64" fillId="0" borderId="0" applyFill="0" applyBorder="0" applyAlignment="0"/>
    <xf numFmtId="177" fontId="64" fillId="0" borderId="0" applyFill="0" applyBorder="0" applyAlignment="0"/>
    <xf numFmtId="170" fontId="64" fillId="0" borderId="0" applyFill="0" applyBorder="0" applyAlignment="0"/>
    <xf numFmtId="170" fontId="64" fillId="0" borderId="0" applyFill="0" applyBorder="0" applyAlignment="0"/>
    <xf numFmtId="176" fontId="64" fillId="0" borderId="0" applyFill="0" applyBorder="0" applyAlignment="0"/>
    <xf numFmtId="175" fontId="64" fillId="0" borderId="0" applyFill="0" applyBorder="0" applyAlignment="0"/>
    <xf numFmtId="175" fontId="64" fillId="0" borderId="0" applyFill="0" applyBorder="0" applyAlignment="0"/>
    <xf numFmtId="192" fontId="64" fillId="0" borderId="0" applyFill="0" applyBorder="0" applyAlignment="0"/>
    <xf numFmtId="171" fontId="64" fillId="0" borderId="0" applyFill="0" applyBorder="0" applyAlignment="0"/>
    <xf numFmtId="171" fontId="64" fillId="0" borderId="0" applyFill="0" applyBorder="0" applyAlignment="0"/>
    <xf numFmtId="177" fontId="64" fillId="0" borderId="0" applyFill="0" applyBorder="0" applyAlignment="0"/>
    <xf numFmtId="0" fontId="18" fillId="0" borderId="7" applyAlignment="0">
      <alignment horizontal="right"/>
    </xf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49" fontId="49" fillId="0" borderId="0" applyFill="0" applyBorder="0" applyAlignment="0"/>
    <xf numFmtId="188" fontId="49" fillId="0" borderId="0" applyFill="0" applyBorder="0" applyAlignment="0"/>
    <xf numFmtId="188" fontId="49" fillId="0" borderId="0" applyFill="0" applyBorder="0" applyAlignment="0"/>
    <xf numFmtId="49" fontId="49" fillId="0" borderId="0" applyFill="0" applyBorder="0" applyAlignment="0"/>
    <xf numFmtId="189" fontId="49" fillId="0" borderId="0" applyFill="0" applyBorder="0" applyAlignment="0"/>
    <xf numFmtId="189" fontId="49" fillId="0" borderId="0" applyFill="0" applyBorder="0" applyAlignment="0"/>
    <xf numFmtId="49" fontId="49" fillId="0" borderId="0" applyFill="0" applyBorder="0" applyAlignment="0"/>
    <xf numFmtId="0" fontId="9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6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22" borderId="0" applyNumberFormat="0" applyBorder="0" applyAlignment="0" applyProtection="0"/>
    <xf numFmtId="0" fontId="98" fillId="10" borderId="25" applyNumberFormat="0" applyAlignment="0" applyProtection="0"/>
    <xf numFmtId="0" fontId="99" fillId="23" borderId="16" applyNumberFormat="0" applyAlignment="0" applyProtection="0"/>
    <xf numFmtId="0" fontId="100" fillId="23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30" applyNumberFormat="0" applyFill="0" applyAlignment="0" applyProtection="0"/>
    <xf numFmtId="0" fontId="105" fillId="24" borderId="26" applyNumberFormat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65" fillId="0" borderId="0"/>
    <xf numFmtId="0" fontId="108" fillId="6" borderId="0" applyNumberFormat="0" applyBorder="0" applyAlignment="0" applyProtection="0"/>
    <xf numFmtId="0" fontId="109" fillId="0" borderId="0" applyNumberFormat="0" applyFill="0" applyBorder="0" applyAlignment="0" applyProtection="0"/>
    <xf numFmtId="0" fontId="13" fillId="30" borderId="29" applyNumberFormat="0" applyFont="0" applyAlignment="0" applyProtection="0"/>
    <xf numFmtId="0" fontId="110" fillId="0" borderId="28" applyNumberFormat="0" applyFill="0" applyAlignment="0" applyProtection="0"/>
    <xf numFmtId="0" fontId="111" fillId="0" borderId="0" applyNumberFormat="0" applyFill="0" applyBorder="0" applyAlignment="0" applyProtection="0"/>
    <xf numFmtId="0" fontId="112" fillId="7" borderId="0" applyNumberFormat="0" applyBorder="0" applyAlignment="0" applyProtection="0"/>
    <xf numFmtId="0" fontId="1" fillId="0" borderId="0"/>
    <xf numFmtId="0" fontId="45" fillId="0" borderId="0"/>
    <xf numFmtId="0" fontId="1" fillId="0" borderId="0"/>
  </cellStyleXfs>
  <cellXfs count="338">
    <xf numFmtId="0" fontId="0" fillId="0" borderId="0" xfId="0"/>
    <xf numFmtId="0" fontId="5" fillId="0" borderId="0" xfId="2" applyNumberFormat="1" applyFont="1" applyFill="1" applyBorder="1" applyAlignment="1" applyProtection="1"/>
    <xf numFmtId="0" fontId="3" fillId="0" borderId="0" xfId="2" applyFont="1" applyFill="1" applyAlignment="1">
      <alignment horizontal="center"/>
    </xf>
    <xf numFmtId="0" fontId="6" fillId="0" borderId="0" xfId="2" applyFont="1" applyFill="1"/>
    <xf numFmtId="166" fontId="7" fillId="0" borderId="0" xfId="2" applyNumberFormat="1" applyFont="1" applyFill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horizontal="center"/>
    </xf>
    <xf numFmtId="0" fontId="9" fillId="0" borderId="0" xfId="2" applyNumberFormat="1" applyFont="1" applyFill="1" applyBorder="1" applyAlignment="1" applyProtection="1">
      <alignment horizontal="left"/>
    </xf>
    <xf numFmtId="0" fontId="3" fillId="0" borderId="0" xfId="2" applyFont="1" applyFill="1"/>
    <xf numFmtId="166" fontId="6" fillId="0" borderId="9" xfId="3" applyNumberFormat="1" applyFont="1" applyBorder="1" applyAlignment="1">
      <alignment horizontal="center"/>
    </xf>
    <xf numFmtId="0" fontId="15" fillId="0" borderId="9" xfId="3" applyFont="1" applyBorder="1" applyAlignment="1">
      <alignment horizontal="center"/>
    </xf>
    <xf numFmtId="0" fontId="15" fillId="0" borderId="9" xfId="3" applyFont="1" applyBorder="1"/>
    <xf numFmtId="0" fontId="16" fillId="0" borderId="7" xfId="4" applyFont="1" applyBorder="1" applyAlignment="1">
      <alignment horizontal="right" vertical="center"/>
    </xf>
    <xf numFmtId="0" fontId="17" fillId="0" borderId="8" xfId="4" applyFont="1" applyBorder="1" applyAlignment="1">
      <alignment horizontal="left" vertical="center"/>
    </xf>
    <xf numFmtId="0" fontId="20" fillId="0" borderId="0" xfId="2" applyFont="1" applyFill="1" applyAlignment="1">
      <alignment shrinkToFit="1"/>
    </xf>
    <xf numFmtId="0" fontId="2" fillId="0" borderId="0" xfId="5" applyFont="1" applyAlignment="1">
      <alignment vertical="center"/>
    </xf>
    <xf numFmtId="0" fontId="16" fillId="0" borderId="0" xfId="2" applyFont="1" applyFill="1" applyAlignment="1">
      <alignment horizontal="center"/>
    </xf>
    <xf numFmtId="0" fontId="16" fillId="0" borderId="0" xfId="2" applyFont="1" applyFill="1"/>
    <xf numFmtId="0" fontId="16" fillId="0" borderId="0" xfId="2" applyFont="1" applyFill="1" applyAlignment="1">
      <alignment shrinkToFit="1"/>
    </xf>
    <xf numFmtId="0" fontId="21" fillId="0" borderId="0" xfId="3" applyFont="1"/>
    <xf numFmtId="0" fontId="21" fillId="0" borderId="0" xfId="3" applyFont="1" applyAlignment="1">
      <alignment shrinkToFit="1"/>
    </xf>
    <xf numFmtId="49" fontId="17" fillId="0" borderId="0" xfId="2" applyNumberFormat="1" applyFont="1" applyFill="1" applyAlignment="1">
      <alignment horizontal="right"/>
    </xf>
    <xf numFmtId="49" fontId="21" fillId="0" borderId="0" xfId="6" applyNumberFormat="1" applyFont="1"/>
    <xf numFmtId="49" fontId="22" fillId="0" borderId="0" xfId="6" applyNumberFormat="1" applyFont="1" applyAlignment="1">
      <alignment horizontal="left"/>
    </xf>
    <xf numFmtId="49" fontId="21" fillId="0" borderId="0" xfId="6" applyNumberFormat="1" applyFont="1" applyAlignment="1">
      <alignment shrinkToFit="1"/>
    </xf>
    <xf numFmtId="1" fontId="23" fillId="0" borderId="1" xfId="7" applyNumberFormat="1" applyFont="1" applyBorder="1" applyAlignment="1">
      <alignment horizontal="center" vertical="center"/>
    </xf>
    <xf numFmtId="0" fontId="23" fillId="0" borderId="2" xfId="4" applyFont="1" applyBorder="1" applyAlignment="1">
      <alignment horizontal="right" vertical="center"/>
    </xf>
    <xf numFmtId="0" fontId="23" fillId="0" borderId="3" xfId="4" applyFont="1" applyBorder="1" applyAlignment="1">
      <alignment horizontal="left" vertical="center"/>
    </xf>
    <xf numFmtId="49" fontId="23" fillId="0" borderId="4" xfId="4" applyNumberFormat="1" applyFont="1" applyBorder="1" applyAlignment="1">
      <alignment horizontal="center" vertical="center"/>
    </xf>
    <xf numFmtId="0" fontId="23" fillId="0" borderId="4" xfId="4" applyFont="1" applyBorder="1" applyAlignment="1">
      <alignment horizontal="center" vertical="center"/>
    </xf>
    <xf numFmtId="0" fontId="23" fillId="0" borderId="4" xfId="4" applyFont="1" applyBorder="1" applyAlignment="1">
      <alignment horizontal="left" vertical="center" shrinkToFit="1"/>
    </xf>
    <xf numFmtId="0" fontId="18" fillId="0" borderId="10" xfId="4" applyFont="1" applyBorder="1" applyAlignment="1">
      <alignment horizontal="center" vertical="center"/>
    </xf>
    <xf numFmtId="0" fontId="24" fillId="0" borderId="7" xfId="4" applyFont="1" applyBorder="1" applyAlignment="1">
      <alignment horizontal="right" vertical="center"/>
    </xf>
    <xf numFmtId="0" fontId="27" fillId="0" borderId="0" xfId="2" applyNumberFormat="1" applyFont="1" applyFill="1" applyBorder="1" applyAlignment="1" applyProtection="1">
      <alignment horizontal="left"/>
    </xf>
    <xf numFmtId="0" fontId="10" fillId="0" borderId="0" xfId="3" applyFont="1"/>
    <xf numFmtId="0" fontId="10" fillId="0" borderId="0" xfId="3" applyFont="1" applyAlignment="1">
      <alignment horizontal="right"/>
    </xf>
    <xf numFmtId="0" fontId="2" fillId="0" borderId="0" xfId="3" applyFont="1"/>
    <xf numFmtId="0" fontId="3" fillId="0" borderId="0" xfId="2" applyFont="1" applyFill="1" applyAlignment="1">
      <alignment horizontal="left"/>
    </xf>
    <xf numFmtId="49" fontId="28" fillId="0" borderId="0" xfId="2" applyNumberFormat="1" applyFont="1" applyFill="1" applyAlignment="1">
      <alignment horizontal="right"/>
    </xf>
    <xf numFmtId="49" fontId="10" fillId="0" borderId="0" xfId="6" applyNumberFormat="1" applyFont="1"/>
    <xf numFmtId="49" fontId="10" fillId="0" borderId="0" xfId="6" applyNumberFormat="1" applyFont="1" applyAlignment="1">
      <alignment horizontal="right"/>
    </xf>
    <xf numFmtId="49" fontId="2" fillId="0" borderId="0" xfId="6" applyNumberFormat="1" applyFont="1"/>
    <xf numFmtId="0" fontId="14" fillId="0" borderId="0" xfId="4" applyFont="1" applyAlignment="1">
      <alignment vertical="center"/>
    </xf>
    <xf numFmtId="0" fontId="3" fillId="0" borderId="0" xfId="4" applyFont="1" applyAlignment="1">
      <alignment horizontal="right" vertical="center"/>
    </xf>
    <xf numFmtId="0" fontId="3" fillId="0" borderId="0" xfId="4" applyFont="1" applyAlignment="1">
      <alignment vertical="center"/>
    </xf>
    <xf numFmtId="49" fontId="2" fillId="0" borderId="0" xfId="4" applyNumberFormat="1" applyFont="1" applyAlignment="1">
      <alignment horizontal="left" vertical="center"/>
    </xf>
    <xf numFmtId="0" fontId="14" fillId="0" borderId="0" xfId="4" applyFont="1" applyAlignment="1">
      <alignment vertical="center" shrinkToFit="1"/>
    </xf>
    <xf numFmtId="0" fontId="29" fillId="0" borderId="2" xfId="4" applyFont="1" applyBorder="1" applyAlignment="1">
      <alignment horizontal="right" vertical="center"/>
    </xf>
    <xf numFmtId="0" fontId="29" fillId="0" borderId="3" xfId="4" applyFont="1" applyBorder="1" applyAlignment="1">
      <alignment horizontal="left" vertical="center"/>
    </xf>
    <xf numFmtId="49" fontId="2" fillId="0" borderId="4" xfId="4" applyNumberFormat="1" applyFont="1" applyBorder="1" applyAlignment="1">
      <alignment horizontal="center" vertical="center"/>
    </xf>
    <xf numFmtId="0" fontId="29" fillId="0" borderId="4" xfId="4" applyFont="1" applyBorder="1" applyAlignment="1">
      <alignment horizontal="center" vertical="center"/>
    </xf>
    <xf numFmtId="0" fontId="29" fillId="0" borderId="5" xfId="4" applyFont="1" applyBorder="1" applyAlignment="1">
      <alignment horizontal="left" vertical="center" shrinkToFit="1"/>
    </xf>
    <xf numFmtId="0" fontId="2" fillId="0" borderId="10" xfId="4" applyFont="1" applyBorder="1" applyAlignment="1">
      <alignment horizontal="center" vertical="center"/>
    </xf>
    <xf numFmtId="0" fontId="24" fillId="0" borderId="0" xfId="2" applyFont="1" applyFill="1"/>
    <xf numFmtId="0" fontId="30" fillId="0" borderId="0" xfId="2" applyNumberFormat="1" applyFont="1" applyFill="1" applyBorder="1" applyAlignment="1" applyProtection="1">
      <alignment horizontal="left"/>
    </xf>
    <xf numFmtId="0" fontId="31" fillId="0" borderId="0" xfId="2" applyFont="1" applyFill="1"/>
    <xf numFmtId="0" fontId="31" fillId="0" borderId="0" xfId="2" applyFont="1" applyFill="1" applyAlignment="1">
      <alignment horizontal="center"/>
    </xf>
    <xf numFmtId="49" fontId="32" fillId="0" borderId="0" xfId="2" applyNumberFormat="1" applyFont="1" applyFill="1" applyAlignment="1">
      <alignment horizontal="right"/>
    </xf>
    <xf numFmtId="0" fontId="33" fillId="0" borderId="0" xfId="4" applyFont="1" applyAlignment="1">
      <alignment vertical="center"/>
    </xf>
    <xf numFmtId="0" fontId="24" fillId="0" borderId="0" xfId="4" applyFont="1" applyAlignment="1">
      <alignment vertical="center"/>
    </xf>
    <xf numFmtId="49" fontId="33" fillId="0" borderId="0" xfId="4" applyNumberFormat="1" applyFont="1" applyAlignment="1">
      <alignment horizontal="left" vertical="center"/>
    </xf>
    <xf numFmtId="0" fontId="33" fillId="0" borderId="0" xfId="4" applyFont="1" applyAlignment="1">
      <alignment vertical="center" shrinkToFit="1"/>
    </xf>
    <xf numFmtId="0" fontId="19" fillId="0" borderId="2" xfId="4" applyFont="1" applyBorder="1" applyAlignment="1">
      <alignment horizontal="right" vertical="center"/>
    </xf>
    <xf numFmtId="0" fontId="19" fillId="0" borderId="3" xfId="4" applyFont="1" applyBorder="1" applyAlignment="1">
      <alignment horizontal="left" vertical="center"/>
    </xf>
    <xf numFmtId="49" fontId="19" fillId="0" borderId="4" xfId="4" applyNumberFormat="1" applyFont="1" applyBorder="1" applyAlignment="1">
      <alignment horizontal="center" vertical="center"/>
    </xf>
    <xf numFmtId="0" fontId="19" fillId="0" borderId="4" xfId="4" applyFont="1" applyBorder="1" applyAlignment="1">
      <alignment horizontal="center" vertical="center"/>
    </xf>
    <xf numFmtId="0" fontId="19" fillId="0" borderId="5" xfId="4" applyFont="1" applyBorder="1" applyAlignment="1">
      <alignment horizontal="left" vertical="center" shrinkToFit="1"/>
    </xf>
    <xf numFmtId="0" fontId="17" fillId="0" borderId="11" xfId="4" applyFont="1" applyBorder="1" applyAlignment="1">
      <alignment horizontal="left" vertical="center"/>
    </xf>
    <xf numFmtId="0" fontId="35" fillId="0" borderId="9" xfId="0" applyFont="1" applyBorder="1" applyAlignment="1">
      <alignment horizontal="left"/>
    </xf>
    <xf numFmtId="49" fontId="33" fillId="0" borderId="9" xfId="0" applyNumberFormat="1" applyFont="1" applyBorder="1" applyAlignment="1">
      <alignment horizontal="left"/>
    </xf>
    <xf numFmtId="0" fontId="36" fillId="0" borderId="8" xfId="0" applyFont="1" applyBorder="1" applyAlignment="1">
      <alignment horizontal="left"/>
    </xf>
    <xf numFmtId="0" fontId="18" fillId="0" borderId="7" xfId="0" applyFont="1" applyBorder="1" applyAlignment="1">
      <alignment horizontal="right"/>
    </xf>
    <xf numFmtId="0" fontId="32" fillId="0" borderId="11" xfId="5" applyFont="1" applyBorder="1" applyAlignment="1">
      <alignment horizontal="left" vertical="center"/>
    </xf>
    <xf numFmtId="0" fontId="31" fillId="0" borderId="11" xfId="5" applyFont="1" applyBorder="1" applyAlignment="1">
      <alignment horizontal="right" vertical="center"/>
    </xf>
    <xf numFmtId="0" fontId="11" fillId="2" borderId="8" xfId="0" applyFont="1" applyFill="1" applyBorder="1" applyAlignment="1">
      <alignment horizontal="left"/>
    </xf>
    <xf numFmtId="14" fontId="7" fillId="2" borderId="11" xfId="0" applyNumberFormat="1" applyFont="1" applyFill="1" applyBorder="1" applyAlignment="1">
      <alignment horizontal="right"/>
    </xf>
    <xf numFmtId="0" fontId="19" fillId="0" borderId="9" xfId="9" applyFont="1" applyFill="1" applyBorder="1" applyAlignment="1">
      <alignment horizontal="left"/>
    </xf>
    <xf numFmtId="0" fontId="19" fillId="0" borderId="9" xfId="0" applyFont="1" applyBorder="1" applyAlignment="1">
      <alignment horizontal="left"/>
    </xf>
    <xf numFmtId="49" fontId="19" fillId="0" borderId="9" xfId="0" applyNumberFormat="1" applyFont="1" applyBorder="1" applyAlignment="1">
      <alignment horizontal="left"/>
    </xf>
    <xf numFmtId="0" fontId="19" fillId="0" borderId="9" xfId="0" applyFont="1" applyBorder="1" applyAlignment="1">
      <alignment vertical="center"/>
    </xf>
    <xf numFmtId="0" fontId="19" fillId="0" borderId="9" xfId="0" applyFont="1" applyBorder="1" applyAlignment="1"/>
    <xf numFmtId="0" fontId="19" fillId="0" borderId="9" xfId="0" applyFont="1" applyFill="1" applyBorder="1" applyAlignment="1"/>
    <xf numFmtId="49" fontId="11" fillId="0" borderId="12" xfId="3" applyNumberFormat="1" applyFont="1" applyBorder="1" applyAlignment="1"/>
    <xf numFmtId="166" fontId="39" fillId="0" borderId="8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166" fontId="19" fillId="0" borderId="9" xfId="1" applyNumberFormat="1" applyFont="1" applyBorder="1" applyAlignment="1"/>
    <xf numFmtId="0" fontId="39" fillId="0" borderId="9" xfId="0" applyFont="1" applyBorder="1" applyAlignment="1"/>
    <xf numFmtId="0" fontId="24" fillId="0" borderId="7" xfId="0" applyFont="1" applyBorder="1" applyAlignment="1">
      <alignment horizontal="right"/>
    </xf>
    <xf numFmtId="49" fontId="29" fillId="0" borderId="9" xfId="0" applyNumberFormat="1" applyFont="1" applyBorder="1" applyAlignment="1">
      <alignment horizontal="left"/>
    </xf>
    <xf numFmtId="49" fontId="29" fillId="0" borderId="9" xfId="3" applyNumberFormat="1" applyFont="1" applyBorder="1" applyAlignment="1">
      <alignment horizontal="left"/>
    </xf>
    <xf numFmtId="166" fontId="29" fillId="0" borderId="9" xfId="0" applyNumberFormat="1" applyFont="1" applyBorder="1" applyAlignment="1">
      <alignment horizontal="left"/>
    </xf>
    <xf numFmtId="0" fontId="29" fillId="0" borderId="9" xfId="3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49" fontId="15" fillId="0" borderId="9" xfId="0" applyNumberFormat="1" applyFont="1" applyBorder="1" applyAlignment="1">
      <alignment horizontal="left"/>
    </xf>
    <xf numFmtId="166" fontId="15" fillId="0" borderId="9" xfId="1" applyNumberFormat="1" applyFont="1" applyBorder="1" applyAlignment="1">
      <alignment horizontal="left"/>
    </xf>
    <xf numFmtId="0" fontId="15" fillId="0" borderId="9" xfId="0" applyFont="1" applyBorder="1" applyAlignment="1"/>
    <xf numFmtId="0" fontId="18" fillId="0" borderId="9" xfId="0" applyFont="1" applyBorder="1" applyAlignment="1">
      <alignment horizontal="left"/>
    </xf>
    <xf numFmtId="0" fontId="24" fillId="0" borderId="14" xfId="0" applyFont="1" applyBorder="1" applyAlignment="1">
      <alignment horizontal="right"/>
    </xf>
    <xf numFmtId="14" fontId="16" fillId="2" borderId="11" xfId="0" applyNumberFormat="1" applyFont="1" applyFill="1" applyBorder="1" applyAlignment="1">
      <alignment horizontal="right"/>
    </xf>
    <xf numFmtId="49" fontId="19" fillId="0" borderId="16" xfId="0" applyNumberFormat="1" applyFont="1" applyBorder="1" applyAlignment="1">
      <alignment horizontal="left"/>
    </xf>
    <xf numFmtId="166" fontId="19" fillId="0" borderId="9" xfId="4" applyNumberFormat="1" applyFont="1" applyFill="1" applyBorder="1" applyAlignment="1">
      <alignment horizontal="left" vertical="center"/>
    </xf>
    <xf numFmtId="166" fontId="19" fillId="0" borderId="9" xfId="0" applyNumberFormat="1" applyFont="1" applyBorder="1" applyAlignment="1">
      <alignment horizontal="left"/>
    </xf>
    <xf numFmtId="0" fontId="18" fillId="0" borderId="9" xfId="4" applyFont="1" applyBorder="1" applyAlignment="1">
      <alignment horizontal="center" vertical="center"/>
    </xf>
    <xf numFmtId="0" fontId="18" fillId="0" borderId="16" xfId="0" applyFont="1" applyBorder="1" applyAlignment="1">
      <alignment horizontal="left"/>
    </xf>
    <xf numFmtId="0" fontId="18" fillId="0" borderId="9" xfId="4" applyFont="1" applyBorder="1" applyAlignment="1">
      <alignment horizontal="left" vertical="center"/>
    </xf>
    <xf numFmtId="0" fontId="26" fillId="0" borderId="9" xfId="0" applyFont="1" applyBorder="1" applyAlignment="1">
      <alignment horizontal="left"/>
    </xf>
    <xf numFmtId="166" fontId="18" fillId="0" borderId="9" xfId="1" applyNumberFormat="1" applyFont="1" applyBorder="1" applyAlignment="1">
      <alignment horizontal="left"/>
    </xf>
    <xf numFmtId="0" fontId="19" fillId="0" borderId="9" xfId="4" applyFont="1" applyBorder="1" applyAlignment="1">
      <alignment horizontal="left" vertical="center" shrinkToFit="1"/>
    </xf>
    <xf numFmtId="0" fontId="19" fillId="0" borderId="17" xfId="0" applyFont="1" applyBorder="1" applyAlignment="1">
      <alignment horizontal="left"/>
    </xf>
    <xf numFmtId="0" fontId="25" fillId="0" borderId="8" xfId="0" applyFont="1" applyBorder="1" applyAlignment="1">
      <alignment horizontal="left"/>
    </xf>
    <xf numFmtId="0" fontId="42" fillId="3" borderId="13" xfId="8" applyFont="1" applyAlignment="1">
      <alignment horizontal="center"/>
    </xf>
    <xf numFmtId="0" fontId="42" fillId="3" borderId="13" xfId="8" applyFont="1" applyAlignment="1">
      <alignment horizontal="left"/>
    </xf>
    <xf numFmtId="0" fontId="17" fillId="0" borderId="8" xfId="0" applyFont="1" applyBorder="1" applyAlignment="1">
      <alignment horizontal="left" vertical="center"/>
    </xf>
    <xf numFmtId="0" fontId="16" fillId="0" borderId="6" xfId="3" applyFont="1" applyBorder="1" applyAlignment="1">
      <alignment horizontal="right"/>
    </xf>
    <xf numFmtId="0" fontId="16" fillId="0" borderId="7" xfId="0" applyFont="1" applyBorder="1" applyAlignment="1">
      <alignment horizontal="right" vertical="center"/>
    </xf>
    <xf numFmtId="0" fontId="38" fillId="0" borderId="3" xfId="4" applyFont="1" applyBorder="1" applyAlignment="1">
      <alignment vertical="center"/>
    </xf>
    <xf numFmtId="166" fontId="15" fillId="0" borderId="9" xfId="3" applyNumberFormat="1" applyFont="1" applyBorder="1" applyAlignment="1">
      <alignment horizontal="left"/>
    </xf>
    <xf numFmtId="0" fontId="15" fillId="0" borderId="9" xfId="3" applyFont="1" applyBorder="1" applyAlignment="1">
      <alignment horizontal="left"/>
    </xf>
    <xf numFmtId="166" fontId="41" fillId="0" borderId="9" xfId="5" applyNumberFormat="1" applyFont="1" applyFill="1" applyBorder="1" applyAlignment="1">
      <alignment horizontal="left" vertical="center"/>
    </xf>
    <xf numFmtId="166" fontId="41" fillId="0" borderId="9" xfId="4" applyNumberFormat="1" applyFont="1" applyFill="1" applyBorder="1" applyAlignment="1">
      <alignment horizontal="left" vertical="center"/>
    </xf>
    <xf numFmtId="0" fontId="41" fillId="0" borderId="9" xfId="4" applyFont="1" applyBorder="1" applyAlignment="1">
      <alignment vertical="center"/>
    </xf>
    <xf numFmtId="0" fontId="41" fillId="0" borderId="9" xfId="4" applyFont="1" applyBorder="1" applyAlignment="1">
      <alignment horizontal="left" vertical="center" shrinkToFit="1"/>
    </xf>
    <xf numFmtId="0" fontId="16" fillId="0" borderId="7" xfId="0" applyFont="1" applyBorder="1" applyAlignment="1">
      <alignment horizontal="right"/>
    </xf>
    <xf numFmtId="49" fontId="17" fillId="2" borderId="8" xfId="0" applyNumberFormat="1" applyFont="1" applyFill="1" applyBorder="1" applyAlignment="1">
      <alignment horizontal="left"/>
    </xf>
    <xf numFmtId="0" fontId="17" fillId="0" borderId="8" xfId="0" applyFont="1" applyBorder="1"/>
    <xf numFmtId="0" fontId="17" fillId="2" borderId="8" xfId="0" applyFont="1" applyFill="1" applyBorder="1" applyAlignment="1">
      <alignment horizontal="left"/>
    </xf>
    <xf numFmtId="166" fontId="39" fillId="0" borderId="8" xfId="0" applyNumberFormat="1" applyFont="1" applyBorder="1" applyAlignment="1">
      <alignment horizontal="left"/>
    </xf>
    <xf numFmtId="0" fontId="41" fillId="0" borderId="9" xfId="4" applyFont="1" applyBorder="1" applyAlignment="1">
      <alignment vertical="center" shrinkToFit="1"/>
    </xf>
    <xf numFmtId="49" fontId="12" fillId="0" borderId="4" xfId="4" applyNumberFormat="1" applyFont="1" applyBorder="1" applyAlignment="1">
      <alignment horizontal="center" vertical="center"/>
    </xf>
    <xf numFmtId="49" fontId="116" fillId="0" borderId="4" xfId="4" applyNumberFormat="1" applyFont="1" applyBorder="1" applyAlignment="1">
      <alignment horizontal="center" vertical="center"/>
    </xf>
    <xf numFmtId="49" fontId="116" fillId="0" borderId="5" xfId="4" applyNumberFormat="1" applyFont="1" applyBorder="1" applyAlignment="1">
      <alignment horizontal="center" vertical="center"/>
    </xf>
    <xf numFmtId="49" fontId="11" fillId="0" borderId="9" xfId="4" applyNumberFormat="1" applyFont="1" applyBorder="1" applyAlignment="1">
      <alignment horizontal="center" vertical="center"/>
    </xf>
    <xf numFmtId="0" fontId="2" fillId="31" borderId="9" xfId="2077" applyFont="1" applyFill="1" applyBorder="1" applyAlignment="1">
      <alignment horizontal="center" vertical="center"/>
    </xf>
    <xf numFmtId="49" fontId="11" fillId="0" borderId="10" xfId="4" applyNumberFormat="1" applyFont="1" applyBorder="1" applyAlignment="1">
      <alignment horizontal="center" vertical="center"/>
    </xf>
    <xf numFmtId="0" fontId="25" fillId="0" borderId="9" xfId="4" applyFont="1" applyBorder="1" applyAlignment="1">
      <alignment horizontal="center" vertical="center"/>
    </xf>
    <xf numFmtId="2" fontId="28" fillId="0" borderId="0" xfId="4" applyNumberFormat="1" applyFont="1" applyAlignment="1">
      <alignment horizontal="center" vertical="center"/>
    </xf>
    <xf numFmtId="49" fontId="116" fillId="0" borderId="0" xfId="4" applyNumberFormat="1" applyFont="1" applyAlignment="1">
      <alignment vertical="center"/>
    </xf>
    <xf numFmtId="1" fontId="29" fillId="0" borderId="1" xfId="4" applyNumberFormat="1" applyFont="1" applyBorder="1" applyAlignment="1">
      <alignment horizontal="center" vertical="center"/>
    </xf>
    <xf numFmtId="1" fontId="29" fillId="0" borderId="4" xfId="4" applyNumberFormat="1" applyFont="1" applyBorder="1" applyAlignment="1">
      <alignment horizontal="center" vertical="center"/>
    </xf>
    <xf numFmtId="1" fontId="29" fillId="0" borderId="5" xfId="4" applyNumberFormat="1" applyFont="1" applyBorder="1" applyAlignment="1">
      <alignment horizontal="center" vertical="center"/>
    </xf>
    <xf numFmtId="2" fontId="117" fillId="31" borderId="3" xfId="4" applyNumberFormat="1" applyFont="1" applyFill="1" applyBorder="1" applyAlignment="1">
      <alignment horizontal="center" vertical="center"/>
    </xf>
    <xf numFmtId="49" fontId="29" fillId="0" borderId="5" xfId="4" applyNumberFormat="1" applyFont="1" applyBorder="1" applyAlignment="1">
      <alignment horizontal="center" vertical="center"/>
    </xf>
    <xf numFmtId="2" fontId="2" fillId="0" borderId="9" xfId="4" applyNumberFormat="1" applyFont="1" applyBorder="1" applyAlignment="1">
      <alignment horizontal="center" vertical="center"/>
    </xf>
    <xf numFmtId="1" fontId="2" fillId="0" borderId="9" xfId="4" applyNumberFormat="1" applyFont="1" applyBorder="1" applyAlignment="1">
      <alignment horizontal="center" vertical="center"/>
    </xf>
    <xf numFmtId="2" fontId="28" fillId="31" borderId="9" xfId="4" applyNumberFormat="1" applyFont="1" applyFill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1" fontId="2" fillId="2" borderId="9" xfId="4" applyNumberFormat="1" applyFont="1" applyFill="1" applyBorder="1" applyAlignment="1">
      <alignment horizontal="center" vertical="center"/>
    </xf>
    <xf numFmtId="49" fontId="31" fillId="4" borderId="19" xfId="0" applyNumberFormat="1" applyFont="1" applyFill="1" applyBorder="1" applyAlignment="1">
      <alignment horizontal="right" vertical="center"/>
    </xf>
    <xf numFmtId="49" fontId="32" fillId="4" borderId="18" xfId="0" applyNumberFormat="1" applyFont="1" applyFill="1" applyBorder="1" applyAlignment="1">
      <alignment horizontal="left" vertical="center"/>
    </xf>
    <xf numFmtId="49" fontId="41" fillId="4" borderId="9" xfId="0" applyNumberFormat="1" applyFont="1" applyFill="1" applyBorder="1" applyAlignment="1">
      <alignment horizontal="center" vertical="center"/>
    </xf>
    <xf numFmtId="49" fontId="41" fillId="4" borderId="9" xfId="0" applyNumberFormat="1" applyFont="1" applyFill="1" applyBorder="1" applyAlignment="1">
      <alignment vertical="center"/>
    </xf>
    <xf numFmtId="49" fontId="34" fillId="4" borderId="9" xfId="0" applyNumberFormat="1" applyFont="1" applyFill="1" applyBorder="1" applyAlignment="1">
      <alignment vertical="center"/>
    </xf>
    <xf numFmtId="166" fontId="18" fillId="0" borderId="8" xfId="1" applyNumberFormat="1" applyFont="1" applyBorder="1" applyAlignment="1">
      <alignment horizontal="center"/>
    </xf>
    <xf numFmtId="0" fontId="24" fillId="0" borderId="6" xfId="0" applyFont="1" applyBorder="1" applyAlignment="1">
      <alignment horizontal="right" vertical="center"/>
    </xf>
    <xf numFmtId="0" fontId="25" fillId="0" borderId="12" xfId="0" applyFont="1" applyBorder="1" applyAlignment="1">
      <alignment horizontal="left" vertical="center"/>
    </xf>
    <xf numFmtId="14" fontId="18" fillId="0" borderId="9" xfId="0" applyNumberFormat="1" applyFont="1" applyBorder="1" applyAlignment="1">
      <alignment horizontal="center" vertical="center"/>
    </xf>
    <xf numFmtId="0" fontId="6" fillId="0" borderId="10" xfId="4" applyFont="1" applyBorder="1" applyAlignment="1">
      <alignment horizontal="center" vertical="center"/>
    </xf>
    <xf numFmtId="0" fontId="7" fillId="0" borderId="19" xfId="0" applyFont="1" applyBorder="1" applyAlignment="1">
      <alignment horizontal="right"/>
    </xf>
    <xf numFmtId="0" fontId="11" fillId="0" borderId="18" xfId="0" applyFont="1" applyBorder="1" applyAlignment="1">
      <alignment horizontal="left"/>
    </xf>
    <xf numFmtId="49" fontId="6" fillId="0" borderId="9" xfId="0" applyNumberFormat="1" applyFont="1" applyBorder="1" applyAlignment="1">
      <alignment horizontal="center"/>
    </xf>
    <xf numFmtId="2" fontId="6" fillId="0" borderId="9" xfId="4" applyNumberFormat="1" applyFont="1" applyBorder="1" applyAlignment="1">
      <alignment horizontal="center" vertical="center"/>
    </xf>
    <xf numFmtId="1" fontId="6" fillId="0" borderId="9" xfId="4" applyNumberFormat="1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7" fillId="0" borderId="7" xfId="0" applyFont="1" applyBorder="1" applyAlignment="1">
      <alignment horizontal="right"/>
    </xf>
    <xf numFmtId="0" fontId="11" fillId="0" borderId="8" xfId="0" applyFont="1" applyBorder="1" applyAlignment="1">
      <alignment horizontal="left"/>
    </xf>
    <xf numFmtId="166" fontId="6" fillId="0" borderId="21" xfId="1" applyNumberFormat="1" applyFont="1" applyBorder="1" applyAlignment="1">
      <alignment horizontal="center"/>
    </xf>
    <xf numFmtId="0" fontId="15" fillId="0" borderId="20" xfId="0" applyFont="1" applyBorder="1" applyAlignment="1">
      <alignment horizontal="left"/>
    </xf>
    <xf numFmtId="0" fontId="118" fillId="0" borderId="20" xfId="0" applyFont="1" applyBorder="1" applyAlignment="1">
      <alignment horizontal="left"/>
    </xf>
    <xf numFmtId="0" fontId="16" fillId="0" borderId="11" xfId="0" applyFont="1" applyBorder="1" applyAlignment="1">
      <alignment horizontal="right"/>
    </xf>
    <xf numFmtId="166" fontId="39" fillId="0" borderId="9" xfId="0" applyNumberFormat="1" applyFont="1" applyBorder="1" applyAlignment="1">
      <alignment horizontal="left"/>
    </xf>
    <xf numFmtId="0" fontId="17" fillId="0" borderId="11" xfId="0" applyFont="1" applyBorder="1"/>
    <xf numFmtId="0" fontId="16" fillId="0" borderId="11" xfId="4" applyFont="1" applyBorder="1" applyAlignment="1">
      <alignment horizontal="right" vertical="center"/>
    </xf>
    <xf numFmtId="49" fontId="16" fillId="2" borderId="7" xfId="0" applyNumberFormat="1" applyFont="1" applyFill="1" applyBorder="1" applyAlignment="1">
      <alignment horizontal="right"/>
    </xf>
    <xf numFmtId="166" fontId="19" fillId="0" borderId="8" xfId="0" applyNumberFormat="1" applyFont="1" applyBorder="1" applyAlignment="1">
      <alignment horizontal="left"/>
    </xf>
    <xf numFmtId="14" fontId="16" fillId="2" borderId="7" xfId="0" applyNumberFormat="1" applyFont="1" applyFill="1" applyBorder="1" applyAlignment="1">
      <alignment horizontal="right"/>
    </xf>
    <xf numFmtId="0" fontId="19" fillId="0" borderId="13" xfId="9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19" fillId="3" borderId="9" xfId="8" applyFont="1" applyBorder="1" applyAlignment="1">
      <alignment horizontal="left"/>
    </xf>
    <xf numFmtId="0" fontId="119" fillId="3" borderId="13" xfId="8" applyFont="1" applyAlignment="1">
      <alignment horizontal="left"/>
    </xf>
    <xf numFmtId="0" fontId="17" fillId="0" borderId="8" xfId="0" applyFont="1" applyBorder="1" applyAlignment="1">
      <alignment vertical="center"/>
    </xf>
    <xf numFmtId="0" fontId="25" fillId="0" borderId="8" xfId="0" applyFont="1" applyBorder="1" applyAlignment="1"/>
    <xf numFmtId="0" fontId="2" fillId="0" borderId="6" xfId="4" applyFont="1" applyBorder="1" applyAlignment="1">
      <alignment horizontal="center" vertical="center"/>
    </xf>
    <xf numFmtId="166" fontId="29" fillId="0" borderId="8" xfId="0" applyNumberFormat="1" applyFont="1" applyBorder="1" applyAlignment="1">
      <alignment horizontal="left"/>
    </xf>
    <xf numFmtId="0" fontId="16" fillId="0" borderId="34" xfId="3" applyFont="1" applyBorder="1" applyAlignment="1">
      <alignment horizontal="right"/>
    </xf>
    <xf numFmtId="49" fontId="17" fillId="0" borderId="18" xfId="3" applyNumberFormat="1" applyFont="1" applyBorder="1" applyAlignment="1"/>
    <xf numFmtId="0" fontId="24" fillId="0" borderId="6" xfId="3" applyFont="1" applyBorder="1" applyAlignment="1">
      <alignment horizontal="right"/>
    </xf>
    <xf numFmtId="0" fontId="25" fillId="0" borderId="12" xfId="3" applyFont="1" applyBorder="1" applyAlignment="1"/>
    <xf numFmtId="49" fontId="17" fillId="2" borderId="8" xfId="0" applyNumberFormat="1" applyFont="1" applyFill="1" applyBorder="1" applyAlignment="1"/>
    <xf numFmtId="0" fontId="25" fillId="0" borderId="15" xfId="0" applyFont="1" applyBorder="1" applyAlignment="1"/>
    <xf numFmtId="0" fontId="17" fillId="2" borderId="8" xfId="0" applyFont="1" applyFill="1" applyBorder="1" applyAlignment="1"/>
    <xf numFmtId="0" fontId="25" fillId="0" borderId="8" xfId="4" applyFont="1" applyBorder="1" applyAlignment="1">
      <alignment vertical="center"/>
    </xf>
    <xf numFmtId="0" fontId="17" fillId="0" borderId="8" xfId="4" applyFont="1" applyBorder="1" applyAlignment="1">
      <alignment vertical="center"/>
    </xf>
    <xf numFmtId="49" fontId="2" fillId="0" borderId="0" xfId="1" applyNumberFormat="1" applyFont="1"/>
    <xf numFmtId="49" fontId="3" fillId="0" borderId="0" xfId="1" applyNumberFormat="1" applyFont="1"/>
    <xf numFmtId="0" fontId="5" fillId="0" borderId="0" xfId="2" applyFont="1"/>
    <xf numFmtId="0" fontId="3" fillId="0" borderId="0" xfId="2" applyFont="1" applyAlignment="1">
      <alignment horizontal="center"/>
    </xf>
    <xf numFmtId="0" fontId="6" fillId="0" borderId="0" xfId="2" applyFont="1"/>
    <xf numFmtId="166" fontId="7" fillId="0" borderId="0" xfId="2" applyNumberFormat="1" applyFont="1" applyAlignment="1">
      <alignment horizontal="center"/>
    </xf>
    <xf numFmtId="0" fontId="7" fillId="0" borderId="0" xfId="2" applyFont="1"/>
    <xf numFmtId="0" fontId="9" fillId="0" borderId="0" xfId="2" applyFont="1" applyAlignment="1">
      <alignment horizontal="left"/>
    </xf>
    <xf numFmtId="0" fontId="10" fillId="0" borderId="0" xfId="0" applyFont="1"/>
    <xf numFmtId="0" fontId="3" fillId="0" borderId="0" xfId="0" applyFont="1"/>
    <xf numFmtId="0" fontId="2" fillId="0" borderId="0" xfId="0" applyFont="1"/>
    <xf numFmtId="0" fontId="7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/>
    <xf numFmtId="49" fontId="11" fillId="0" borderId="0" xfId="2" applyNumberFormat="1" applyFont="1" applyAlignment="1">
      <alignment horizontal="right"/>
    </xf>
    <xf numFmtId="0" fontId="11" fillId="0" borderId="0" xfId="2" applyFont="1"/>
    <xf numFmtId="49" fontId="12" fillId="0" borderId="1" xfId="1" applyNumberFormat="1" applyFont="1" applyBorder="1" applyAlignment="1">
      <alignment horizontal="center"/>
    </xf>
    <xf numFmtId="49" fontId="120" fillId="0" borderId="2" xfId="1" applyNumberFormat="1" applyFont="1" applyBorder="1" applyAlignment="1">
      <alignment horizontal="right"/>
    </xf>
    <xf numFmtId="49" fontId="120" fillId="0" borderId="3" xfId="1" applyNumberFormat="1" applyFont="1" applyBorder="1" applyAlignment="1">
      <alignment horizontal="left"/>
    </xf>
    <xf numFmtId="49" fontId="12" fillId="0" borderId="4" xfId="1" applyNumberFormat="1" applyFont="1" applyBorder="1" applyAlignment="1">
      <alignment horizontal="center"/>
    </xf>
    <xf numFmtId="49" fontId="116" fillId="0" borderId="4" xfId="1" applyNumberFormat="1" applyFont="1" applyBorder="1" applyAlignment="1">
      <alignment horizontal="center"/>
    </xf>
    <xf numFmtId="49" fontId="2" fillId="0" borderId="6" xfId="1" applyNumberFormat="1" applyFont="1" applyBorder="1" applyAlignment="1">
      <alignment horizontal="center"/>
    </xf>
    <xf numFmtId="0" fontId="120" fillId="0" borderId="8" xfId="0" applyFont="1" applyBorder="1" applyAlignment="1">
      <alignment horizontal="left"/>
    </xf>
    <xf numFmtId="166" fontId="29" fillId="0" borderId="9" xfId="1" applyNumberFormat="1" applyFont="1" applyBorder="1" applyAlignment="1">
      <alignment horizontal="left"/>
    </xf>
    <xf numFmtId="0" fontId="29" fillId="0" borderId="9" xfId="0" applyFont="1" applyBorder="1"/>
    <xf numFmtId="0" fontId="19" fillId="0" borderId="9" xfId="0" applyFont="1" applyBorder="1"/>
    <xf numFmtId="2" fontId="2" fillId="0" borderId="9" xfId="1" applyNumberFormat="1" applyFont="1" applyBorder="1" applyAlignment="1">
      <alignment horizontal="center"/>
    </xf>
    <xf numFmtId="49" fontId="2" fillId="0" borderId="7" xfId="1" applyNumberFormat="1" applyFont="1" applyBorder="1" applyAlignment="1">
      <alignment horizontal="center"/>
    </xf>
    <xf numFmtId="2" fontId="2" fillId="0" borderId="10" xfId="1" applyNumberFormat="1" applyFont="1" applyBorder="1" applyAlignment="1">
      <alignment horizontal="center"/>
    </xf>
    <xf numFmtId="0" fontId="0" fillId="32" borderId="0" xfId="0" applyFill="1"/>
    <xf numFmtId="2" fontId="36" fillId="0" borderId="9" xfId="1" applyNumberFormat="1" applyFont="1" applyBorder="1" applyAlignment="1">
      <alignment horizontal="center"/>
    </xf>
    <xf numFmtId="0" fontId="3" fillId="0" borderId="0" xfId="2" applyFont="1" applyAlignment="1">
      <alignment horizontal="right"/>
    </xf>
    <xf numFmtId="0" fontId="120" fillId="0" borderId="0" xfId="2" applyFont="1"/>
    <xf numFmtId="0" fontId="15" fillId="0" borderId="0" xfId="2" applyFont="1" applyAlignment="1">
      <alignment horizontal="left"/>
    </xf>
    <xf numFmtId="49" fontId="121" fillId="0" borderId="0" xfId="2" applyNumberFormat="1" applyFont="1" applyAlignment="1">
      <alignment horizontal="right"/>
    </xf>
    <xf numFmtId="0" fontId="122" fillId="0" borderId="0" xfId="2" applyFont="1"/>
    <xf numFmtId="0" fontId="6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left" vertical="center"/>
    </xf>
    <xf numFmtId="49" fontId="29" fillId="0" borderId="8" xfId="0" applyNumberFormat="1" applyFont="1" applyBorder="1" applyAlignment="1">
      <alignment horizontal="left"/>
    </xf>
    <xf numFmtId="0" fontId="29" fillId="0" borderId="9" xfId="9" applyFont="1" applyBorder="1"/>
    <xf numFmtId="0" fontId="18" fillId="0" borderId="6" xfId="0" applyFont="1" applyBorder="1" applyAlignment="1">
      <alignment horizontal="right"/>
    </xf>
    <xf numFmtId="0" fontId="120" fillId="0" borderId="12" xfId="0" applyFont="1" applyBorder="1" applyAlignment="1">
      <alignment horizontal="left"/>
    </xf>
    <xf numFmtId="0" fontId="7" fillId="0" borderId="7" xfId="1" applyFont="1" applyBorder="1" applyAlignment="1">
      <alignment horizontal="right"/>
    </xf>
    <xf numFmtId="0" fontId="11" fillId="0" borderId="8" xfId="1" applyFont="1" applyBorder="1" applyAlignment="1">
      <alignment horizontal="left"/>
    </xf>
    <xf numFmtId="166" fontId="2" fillId="0" borderId="9" xfId="1" applyNumberFormat="1" applyFont="1" applyBorder="1" applyAlignment="1">
      <alignment horizontal="center"/>
    </xf>
    <xf numFmtId="0" fontId="14" fillId="0" borderId="9" xfId="1" applyFont="1" applyBorder="1" applyAlignment="1">
      <alignment horizontal="left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66" fontId="29" fillId="0" borderId="8" xfId="1" applyNumberFormat="1" applyFont="1" applyBorder="1" applyAlignment="1">
      <alignment horizontal="left"/>
    </xf>
    <xf numFmtId="49" fontId="2" fillId="0" borderId="0" xfId="1" applyNumberFormat="1" applyFont="1" applyAlignment="1">
      <alignment horizontal="left"/>
    </xf>
    <xf numFmtId="166" fontId="7" fillId="0" borderId="0" xfId="2" applyNumberFormat="1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49" fontId="12" fillId="0" borderId="4" xfId="1" applyNumberFormat="1" applyFont="1" applyBorder="1" applyAlignment="1">
      <alignment horizontal="left"/>
    </xf>
    <xf numFmtId="0" fontId="120" fillId="0" borderId="0" xfId="2" applyFont="1" applyAlignment="1">
      <alignment horizontal="left"/>
    </xf>
    <xf numFmtId="0" fontId="39" fillId="0" borderId="0" xfId="2" applyFont="1" applyAlignment="1">
      <alignment horizontal="left"/>
    </xf>
    <xf numFmtId="49" fontId="122" fillId="0" borderId="0" xfId="2" applyNumberFormat="1" applyFont="1" applyAlignment="1">
      <alignment horizontal="right"/>
    </xf>
    <xf numFmtId="0" fontId="121" fillId="0" borderId="0" xfId="2" applyFont="1"/>
    <xf numFmtId="0" fontId="123" fillId="0" borderId="0" xfId="0" applyFont="1"/>
    <xf numFmtId="0" fontId="124" fillId="0" borderId="0" xfId="0" applyFont="1"/>
    <xf numFmtId="0" fontId="121" fillId="0" borderId="0" xfId="2" applyFont="1" applyAlignment="1">
      <alignment horizontal="right"/>
    </xf>
    <xf numFmtId="0" fontId="29" fillId="0" borderId="9" xfId="1" applyFont="1" applyBorder="1" applyAlignment="1">
      <alignment horizontal="left"/>
    </xf>
    <xf numFmtId="49" fontId="11" fillId="0" borderId="0" xfId="2" applyNumberFormat="1" applyFont="1" applyAlignment="1">
      <alignment horizontal="left"/>
    </xf>
    <xf numFmtId="49" fontId="116" fillId="0" borderId="5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166" fontId="29" fillId="0" borderId="10" xfId="1" applyNumberFormat="1" applyFont="1" applyBorder="1" applyAlignment="1">
      <alignment horizontal="left"/>
    </xf>
    <xf numFmtId="166" fontId="2" fillId="0" borderId="10" xfId="1" applyNumberFormat="1" applyFont="1" applyBorder="1" applyAlignment="1">
      <alignment horizontal="center"/>
    </xf>
    <xf numFmtId="0" fontId="29" fillId="0" borderId="10" xfId="1" applyFont="1" applyBorder="1" applyAlignment="1">
      <alignment horizontal="left"/>
    </xf>
    <xf numFmtId="49" fontId="2" fillId="0" borderId="9" xfId="1" applyNumberFormat="1" applyFont="1" applyBorder="1" applyAlignment="1">
      <alignment horizontal="center"/>
    </xf>
    <xf numFmtId="0" fontId="7" fillId="0" borderId="7" xfId="0" applyFont="1" applyBorder="1" applyAlignment="1">
      <alignment horizontal="right" vertical="center"/>
    </xf>
    <xf numFmtId="166" fontId="15" fillId="0" borderId="9" xfId="1" applyNumberFormat="1" applyFont="1" applyBorder="1"/>
    <xf numFmtId="0" fontId="15" fillId="0" borderId="9" xfId="1" applyFont="1" applyBorder="1" applyAlignment="1">
      <alignment horizontal="left"/>
    </xf>
    <xf numFmtId="0" fontId="29" fillId="0" borderId="9" xfId="0" applyFont="1" applyBorder="1" applyAlignment="1">
      <alignment horizontal="left"/>
    </xf>
    <xf numFmtId="0" fontId="6" fillId="0" borderId="6" xfId="1" applyFont="1" applyBorder="1" applyAlignment="1">
      <alignment horizontal="right"/>
    </xf>
    <xf numFmtId="0" fontId="28" fillId="0" borderId="12" xfId="1" applyFont="1" applyBorder="1" applyAlignment="1">
      <alignment horizontal="left"/>
    </xf>
    <xf numFmtId="0" fontId="121" fillId="0" borderId="0" xfId="2" applyFont="1" applyAlignment="1">
      <alignment horizontal="left"/>
    </xf>
    <xf numFmtId="166" fontId="29" fillId="0" borderId="9" xfId="1" applyNumberFormat="1" applyFont="1" applyBorder="1"/>
    <xf numFmtId="0" fontId="2" fillId="0" borderId="7" xfId="3" applyFont="1" applyBorder="1" applyAlignment="1">
      <alignment horizontal="right" vertical="center"/>
    </xf>
    <xf numFmtId="0" fontId="12" fillId="0" borderId="8" xfId="3" applyFont="1" applyBorder="1" applyAlignment="1">
      <alignment horizontal="left" vertical="center"/>
    </xf>
    <xf numFmtId="0" fontId="15" fillId="0" borderId="9" xfId="0" applyFont="1" applyBorder="1"/>
    <xf numFmtId="166" fontId="29" fillId="0" borderId="9" xfId="3" applyNumberFormat="1" applyFont="1" applyBorder="1" applyAlignment="1">
      <alignment horizontal="left" vertical="center"/>
    </xf>
    <xf numFmtId="0" fontId="14" fillId="0" borderId="9" xfId="3" applyFont="1" applyBorder="1" applyAlignment="1">
      <alignment horizontal="left" vertical="center"/>
    </xf>
    <xf numFmtId="0" fontId="29" fillId="0" borderId="9" xfId="3" applyFont="1" applyBorder="1" applyAlignment="1">
      <alignment horizontal="left" vertical="center"/>
    </xf>
    <xf numFmtId="0" fontId="2" fillId="0" borderId="9" xfId="1" applyFont="1" applyBorder="1" applyAlignment="1">
      <alignment horizontal="center"/>
    </xf>
    <xf numFmtId="0" fontId="6" fillId="0" borderId="7" xfId="1" applyFont="1" applyBorder="1" applyAlignment="1">
      <alignment horizontal="right"/>
    </xf>
    <xf numFmtId="0" fontId="28" fillId="0" borderId="8" xfId="1" applyFont="1" applyBorder="1" applyAlignment="1">
      <alignment horizontal="left"/>
    </xf>
    <xf numFmtId="0" fontId="7" fillId="0" borderId="6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7" fillId="0" borderId="6" xfId="1" applyFont="1" applyBorder="1" applyAlignment="1">
      <alignment horizontal="right"/>
    </xf>
    <xf numFmtId="0" fontId="11" fillId="0" borderId="12" xfId="1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15" fillId="0" borderId="9" xfId="0" applyFont="1" applyBorder="1" applyAlignment="1">
      <alignment horizontal="center"/>
    </xf>
    <xf numFmtId="0" fontId="0" fillId="0" borderId="9" xfId="0" applyBorder="1"/>
    <xf numFmtId="49" fontId="7" fillId="2" borderId="35" xfId="0" applyNumberFormat="1" applyFont="1" applyFill="1" applyBorder="1" applyAlignment="1">
      <alignment horizontal="right"/>
    </xf>
    <xf numFmtId="49" fontId="11" fillId="2" borderId="36" xfId="0" applyNumberFormat="1" applyFont="1" applyFill="1" applyBorder="1"/>
    <xf numFmtId="166" fontId="29" fillId="0" borderId="8" xfId="0" applyNumberFormat="1" applyFont="1" applyBorder="1" applyAlignment="1">
      <alignment horizontal="center"/>
    </xf>
    <xf numFmtId="0" fontId="18" fillId="0" borderId="7" xfId="0" applyFont="1" applyBorder="1" applyAlignment="1">
      <alignment horizontal="right" vertical="center"/>
    </xf>
    <xf numFmtId="0" fontId="120" fillId="0" borderId="8" xfId="0" applyFont="1" applyBorder="1" applyAlignment="1">
      <alignment vertical="center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left" vertical="center"/>
    </xf>
    <xf numFmtId="0" fontId="2" fillId="0" borderId="7" xfId="3" applyFont="1" applyBorder="1" applyAlignment="1">
      <alignment horizontal="right"/>
    </xf>
    <xf numFmtId="0" fontId="120" fillId="0" borderId="8" xfId="3" applyFont="1" applyBorder="1"/>
    <xf numFmtId="49" fontId="29" fillId="0" borderId="9" xfId="3" applyNumberFormat="1" applyFont="1" applyBorder="1" applyAlignment="1">
      <alignment horizontal="center"/>
    </xf>
    <xf numFmtId="0" fontId="29" fillId="0" borderId="9" xfId="3" applyFont="1" applyBorder="1" applyAlignment="1">
      <alignment horizontal="center"/>
    </xf>
    <xf numFmtId="0" fontId="15" fillId="0" borderId="0" xfId="2" applyFont="1" applyAlignment="1">
      <alignment horizontal="center"/>
    </xf>
    <xf numFmtId="14" fontId="29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left" vertical="center"/>
    </xf>
    <xf numFmtId="49" fontId="29" fillId="0" borderId="8" xfId="0" applyNumberFormat="1" applyFont="1" applyBorder="1" applyAlignment="1">
      <alignment horizontal="center"/>
    </xf>
    <xf numFmtId="0" fontId="19" fillId="0" borderId="9" xfId="9" applyFont="1" applyBorder="1" applyAlignment="1">
      <alignment horizontal="left"/>
    </xf>
    <xf numFmtId="0" fontId="120" fillId="0" borderId="8" xfId="0" applyFont="1" applyBorder="1"/>
    <xf numFmtId="49" fontId="29" fillId="0" borderId="9" xfId="0" applyNumberFormat="1" applyFont="1" applyBorder="1" applyAlignment="1">
      <alignment horizontal="center"/>
    </xf>
    <xf numFmtId="166" fontId="29" fillId="0" borderId="9" xfId="1" applyNumberFormat="1" applyFont="1" applyBorder="1" applyAlignment="1">
      <alignment horizontal="center"/>
    </xf>
    <xf numFmtId="0" fontId="11" fillId="2" borderId="8" xfId="0" applyFont="1" applyFill="1" applyBorder="1"/>
    <xf numFmtId="166" fontId="29" fillId="0" borderId="9" xfId="0" applyNumberFormat="1" applyFont="1" applyBorder="1" applyAlignment="1">
      <alignment horizontal="center"/>
    </xf>
    <xf numFmtId="0" fontId="18" fillId="0" borderId="35" xfId="0" applyFont="1" applyBorder="1" applyAlignment="1">
      <alignment horizontal="right" vertical="center"/>
    </xf>
    <xf numFmtId="0" fontId="120" fillId="0" borderId="36" xfId="0" applyFont="1" applyBorder="1" applyAlignment="1">
      <alignment vertical="center"/>
    </xf>
    <xf numFmtId="49" fontId="29" fillId="0" borderId="8" xfId="3" applyNumberFormat="1" applyFont="1" applyBorder="1" applyAlignment="1">
      <alignment horizontal="center"/>
    </xf>
    <xf numFmtId="49" fontId="7" fillId="2" borderId="7" xfId="0" applyNumberFormat="1" applyFont="1" applyFill="1" applyBorder="1" applyAlignment="1">
      <alignment horizontal="right"/>
    </xf>
    <xf numFmtId="49" fontId="11" fillId="2" borderId="8" xfId="0" applyNumberFormat="1" applyFont="1" applyFill="1" applyBorder="1"/>
    <xf numFmtId="0" fontId="2" fillId="0" borderId="35" xfId="3" applyFont="1" applyBorder="1" applyAlignment="1">
      <alignment horizontal="right"/>
    </xf>
    <xf numFmtId="0" fontId="120" fillId="0" borderId="36" xfId="3" applyFont="1" applyBorder="1"/>
    <xf numFmtId="49" fontId="116" fillId="0" borderId="0" xfId="4" applyNumberFormat="1" applyFont="1" applyBorder="1" applyAlignment="1">
      <alignment horizontal="center" vertical="center"/>
    </xf>
    <xf numFmtId="49" fontId="38" fillId="0" borderId="4" xfId="1" applyNumberFormat="1" applyFont="1" applyBorder="1" applyAlignment="1">
      <alignment horizontal="center"/>
    </xf>
    <xf numFmtId="49" fontId="7" fillId="2" borderId="11" xfId="0" applyNumberFormat="1" applyFont="1" applyFill="1" applyBorder="1" applyAlignment="1">
      <alignment horizontal="right"/>
    </xf>
    <xf numFmtId="49" fontId="11" fillId="2" borderId="8" xfId="0" applyNumberFormat="1" applyFont="1" applyFill="1" applyBorder="1" applyAlignment="1">
      <alignment horizontal="left"/>
    </xf>
    <xf numFmtId="49" fontId="39" fillId="2" borderId="9" xfId="0" applyNumberFormat="1" applyFont="1" applyFill="1" applyBorder="1" applyAlignment="1">
      <alignment horizontal="left"/>
    </xf>
    <xf numFmtId="0" fontId="39" fillId="0" borderId="9" xfId="0" applyFont="1" applyBorder="1"/>
    <xf numFmtId="49" fontId="39" fillId="0" borderId="9" xfId="0" applyNumberFormat="1" applyFont="1" applyBorder="1" applyAlignment="1">
      <alignment horizontal="left"/>
    </xf>
    <xf numFmtId="166" fontId="19" fillId="0" borderId="9" xfId="1" applyNumberFormat="1" applyFont="1" applyBorder="1" applyAlignment="1">
      <alignment horizontal="left"/>
    </xf>
    <xf numFmtId="0" fontId="7" fillId="0" borderId="37" xfId="2169" applyFont="1" applyBorder="1" applyAlignment="1">
      <alignment horizontal="right"/>
    </xf>
    <xf numFmtId="0" fontId="11" fillId="0" borderId="12" xfId="2169" applyFont="1" applyBorder="1" applyAlignment="1">
      <alignment horizontal="left"/>
    </xf>
    <xf numFmtId="166" fontId="39" fillId="0" borderId="9" xfId="2169" applyNumberFormat="1" applyFont="1" applyBorder="1" applyAlignment="1">
      <alignment horizontal="left"/>
    </xf>
    <xf numFmtId="0" fontId="39" fillId="0" borderId="9" xfId="2169" applyFont="1" applyBorder="1"/>
    <xf numFmtId="0" fontId="39" fillId="0" borderId="9" xfId="2169" applyFont="1" applyBorder="1" applyAlignment="1">
      <alignment horizontal="left"/>
    </xf>
    <xf numFmtId="0" fontId="0" fillId="0" borderId="9" xfId="0" applyBorder="1" applyAlignment="1">
      <alignment horizontal="center"/>
    </xf>
    <xf numFmtId="0" fontId="18" fillId="0" borderId="37" xfId="0" applyFont="1" applyBorder="1" applyAlignment="1">
      <alignment horizontal="right"/>
    </xf>
    <xf numFmtId="0" fontId="36" fillId="0" borderId="12" xfId="0" applyFont="1" applyBorder="1" applyAlignment="1">
      <alignment horizontal="left"/>
    </xf>
    <xf numFmtId="0" fontId="125" fillId="0" borderId="7" xfId="0" applyFont="1" applyBorder="1" applyAlignment="1">
      <alignment horizontal="right"/>
    </xf>
    <xf numFmtId="0" fontId="29" fillId="0" borderId="9" xfId="1" applyFont="1" applyBorder="1"/>
    <xf numFmtId="0" fontId="7" fillId="2" borderId="7" xfId="0" applyFont="1" applyFill="1" applyBorder="1" applyAlignment="1">
      <alignment horizontal="right"/>
    </xf>
    <xf numFmtId="14" fontId="8" fillId="0" borderId="0" xfId="2" applyNumberFormat="1" applyFont="1" applyAlignment="1">
      <alignment horizontal="center" vertical="center"/>
    </xf>
    <xf numFmtId="14" fontId="8" fillId="0" borderId="0" xfId="2" applyNumberFormat="1" applyFont="1" applyFill="1" applyBorder="1" applyAlignment="1" applyProtection="1">
      <alignment horizontal="center" vertical="center"/>
    </xf>
    <xf numFmtId="2" fontId="2" fillId="0" borderId="31" xfId="4" applyNumberFormat="1" applyFont="1" applyBorder="1" applyAlignment="1">
      <alignment horizontal="center" vertical="center"/>
    </xf>
    <xf numFmtId="2" fontId="2" fillId="0" borderId="32" xfId="4" applyNumberFormat="1" applyFont="1" applyBorder="1" applyAlignment="1">
      <alignment horizontal="center" vertical="center"/>
    </xf>
    <xf numFmtId="2" fontId="2" fillId="0" borderId="33" xfId="4" applyNumberFormat="1" applyFont="1" applyBorder="1" applyAlignment="1">
      <alignment horizontal="center" vertical="center"/>
    </xf>
  </cellXfs>
  <cellStyles count="2170">
    <cellStyle name="1 antraštė 2" xfId="13"/>
    <cellStyle name="1 antraštė 3" xfId="14"/>
    <cellStyle name="1 antraštė 4" xfId="15"/>
    <cellStyle name="2 antraštė 2" xfId="16"/>
    <cellStyle name="2 antraštė 3" xfId="17"/>
    <cellStyle name="2 antraštė 4" xfId="18"/>
    <cellStyle name="20% - Accent1" xfId="19"/>
    <cellStyle name="20% - Accent1 2" xfId="20"/>
    <cellStyle name="20% - Accent1 2 2" xfId="21"/>
    <cellStyle name="20% - Accent1 3" xfId="22"/>
    <cellStyle name="20% - Accent2" xfId="23"/>
    <cellStyle name="20% - Accent2 2" xfId="24"/>
    <cellStyle name="20% - Accent2 2 2" xfId="25"/>
    <cellStyle name="20% - Accent2 3" xfId="26"/>
    <cellStyle name="20% - Accent3" xfId="27"/>
    <cellStyle name="20% - Accent3 2" xfId="28"/>
    <cellStyle name="20% - Accent3 2 2" xfId="29"/>
    <cellStyle name="20% - Accent3 3" xfId="30"/>
    <cellStyle name="20% - Accent4" xfId="31"/>
    <cellStyle name="20% - Accent4 2" xfId="32"/>
    <cellStyle name="20% - Accent4 2 2" xfId="33"/>
    <cellStyle name="20% - Accent4 3" xfId="34"/>
    <cellStyle name="20% - Accent5" xfId="35"/>
    <cellStyle name="20% - Accent5 2" xfId="36"/>
    <cellStyle name="20% - Accent5 2 2" xfId="37"/>
    <cellStyle name="20% - Accent5 3" xfId="38"/>
    <cellStyle name="20% - Accent6" xfId="39"/>
    <cellStyle name="20% - Accent6 2" xfId="40"/>
    <cellStyle name="20% - Accent6 2 2" xfId="41"/>
    <cellStyle name="20% - Accent6 3" xfId="42"/>
    <cellStyle name="20% – paryškinimas 1 2" xfId="43"/>
    <cellStyle name="20% – paryškinimas 2 2" xfId="44"/>
    <cellStyle name="20% – paryškinimas 3 2" xfId="45"/>
    <cellStyle name="20% – paryškinimas 4 2" xfId="46"/>
    <cellStyle name="20% – paryškinimas 5 2" xfId="47"/>
    <cellStyle name="20% – paryškinimas 6 2" xfId="48"/>
    <cellStyle name="20% - Акцент1" xfId="49"/>
    <cellStyle name="20% - Акцент2" xfId="50"/>
    <cellStyle name="20% - Акцент3" xfId="51"/>
    <cellStyle name="20% - Акцент4" xfId="52"/>
    <cellStyle name="20% - Акцент5" xfId="53"/>
    <cellStyle name="20% - Акцент6" xfId="54"/>
    <cellStyle name="3 antraštė 2" xfId="55"/>
    <cellStyle name="3 antraštė 3" xfId="56"/>
    <cellStyle name="3 antraštė 4" xfId="57"/>
    <cellStyle name="4 antraštė 2" xfId="58"/>
    <cellStyle name="4 antraštė 3" xfId="59"/>
    <cellStyle name="4 antraštė 4" xfId="60"/>
    <cellStyle name="40% - Accent1" xfId="61"/>
    <cellStyle name="40% - Accent1 2" xfId="62"/>
    <cellStyle name="40% - Accent1 2 2" xfId="63"/>
    <cellStyle name="40% - Accent1 3" xfId="64"/>
    <cellStyle name="40% - Accent2" xfId="65"/>
    <cellStyle name="40% - Accent2 2" xfId="66"/>
    <cellStyle name="40% - Accent2 2 2" xfId="67"/>
    <cellStyle name="40% - Accent2 3" xfId="68"/>
    <cellStyle name="40% - Accent3" xfId="69"/>
    <cellStyle name="40% - Accent3 2" xfId="70"/>
    <cellStyle name="40% - Accent3 2 2" xfId="71"/>
    <cellStyle name="40% - Accent3 3" xfId="72"/>
    <cellStyle name="40% - Accent4" xfId="73"/>
    <cellStyle name="40% - Accent4 2" xfId="74"/>
    <cellStyle name="40% - Accent4 2 2" xfId="75"/>
    <cellStyle name="40% - Accent4 3" xfId="76"/>
    <cellStyle name="40% - Accent5" xfId="77"/>
    <cellStyle name="40% - Accent5 2" xfId="78"/>
    <cellStyle name="40% - Accent5 2 2" xfId="79"/>
    <cellStyle name="40% - Accent5 3" xfId="80"/>
    <cellStyle name="40% - Accent6" xfId="81"/>
    <cellStyle name="40% - Accent6 2" xfId="82"/>
    <cellStyle name="40% - Accent6 2 2" xfId="83"/>
    <cellStyle name="40% - Accent6 3" xfId="84"/>
    <cellStyle name="40% – paryškinimas 1 2" xfId="85"/>
    <cellStyle name="40% – paryškinimas 2 2" xfId="86"/>
    <cellStyle name="40% – paryškinimas 3 2" xfId="87"/>
    <cellStyle name="40% – paryškinimas 4 2" xfId="88"/>
    <cellStyle name="40% – paryškinimas 5 2" xfId="89"/>
    <cellStyle name="40% – paryškinimas 6 2" xfId="90"/>
    <cellStyle name="40% - Акцент1" xfId="91"/>
    <cellStyle name="40% - Акцент2" xfId="92"/>
    <cellStyle name="40% - Акцент3" xfId="93"/>
    <cellStyle name="40% - Акцент4" xfId="94"/>
    <cellStyle name="40% - Акцент5" xfId="95"/>
    <cellStyle name="40% - Акцент6" xfId="96"/>
    <cellStyle name="60% - Accent1" xfId="97"/>
    <cellStyle name="60% - Accent1 2" xfId="98"/>
    <cellStyle name="60% - Accent1 2 2" xfId="99"/>
    <cellStyle name="60% - Accent1 3" xfId="100"/>
    <cellStyle name="60% - Accent2" xfId="101"/>
    <cellStyle name="60% - Accent2 2" xfId="102"/>
    <cellStyle name="60% - Accent2 2 2" xfId="103"/>
    <cellStyle name="60% - Accent2 3" xfId="104"/>
    <cellStyle name="60% - Accent3" xfId="105"/>
    <cellStyle name="60% - Accent3 2" xfId="106"/>
    <cellStyle name="60% - Accent3 2 2" xfId="107"/>
    <cellStyle name="60% - Accent3 3" xfId="108"/>
    <cellStyle name="60% - Accent4" xfId="109"/>
    <cellStyle name="60% - Accent4 2" xfId="110"/>
    <cellStyle name="60% - Accent4 2 2" xfId="111"/>
    <cellStyle name="60% - Accent4 3" xfId="112"/>
    <cellStyle name="60% - Accent5" xfId="113"/>
    <cellStyle name="60% - Accent5 2" xfId="114"/>
    <cellStyle name="60% - Accent5 2 2" xfId="115"/>
    <cellStyle name="60% - Accent5 3" xfId="116"/>
    <cellStyle name="60% - Accent6" xfId="117"/>
    <cellStyle name="60% - Accent6 2" xfId="118"/>
    <cellStyle name="60% - Accent6 2 2" xfId="119"/>
    <cellStyle name="60% - Accent6 3" xfId="120"/>
    <cellStyle name="60% - Акцент1" xfId="121"/>
    <cellStyle name="60% - Акцент2" xfId="122"/>
    <cellStyle name="60% - Акцент3" xfId="123"/>
    <cellStyle name="60% - Акцент4" xfId="124"/>
    <cellStyle name="60% - Акцент5" xfId="125"/>
    <cellStyle name="60% - Акцент6" xfId="126"/>
    <cellStyle name="Accent1" xfId="127"/>
    <cellStyle name="Accent1 2" xfId="128"/>
    <cellStyle name="Accent1 2 2" xfId="129"/>
    <cellStyle name="Accent1 3" xfId="130"/>
    <cellStyle name="Accent2" xfId="131"/>
    <cellStyle name="Accent2 2" xfId="132"/>
    <cellStyle name="Accent2 2 2" xfId="133"/>
    <cellStyle name="Accent2 3" xfId="134"/>
    <cellStyle name="Accent3" xfId="135"/>
    <cellStyle name="Accent3 2" xfId="136"/>
    <cellStyle name="Accent3 2 2" xfId="137"/>
    <cellStyle name="Accent3 3" xfId="138"/>
    <cellStyle name="Accent4" xfId="139"/>
    <cellStyle name="Accent4 2" xfId="140"/>
    <cellStyle name="Accent4 2 2" xfId="141"/>
    <cellStyle name="Accent4 3" xfId="142"/>
    <cellStyle name="Accent5" xfId="143"/>
    <cellStyle name="Accent5 2" xfId="144"/>
    <cellStyle name="Accent5 2 2" xfId="145"/>
    <cellStyle name="Accent5 3" xfId="146"/>
    <cellStyle name="Accent6" xfId="147"/>
    <cellStyle name="Accent6 2" xfId="148"/>
    <cellStyle name="Accent6 2 2" xfId="149"/>
    <cellStyle name="Accent6 3" xfId="150"/>
    <cellStyle name="Aiškinamasis tekstas 2" xfId="151"/>
    <cellStyle name="Aiškinamasis tekstas 3" xfId="152"/>
    <cellStyle name="Aiškinamasis tekstas 4" xfId="153"/>
    <cellStyle name="Bad" xfId="154"/>
    <cellStyle name="Bad 2" xfId="155"/>
    <cellStyle name="Bad 2 2" xfId="156"/>
    <cellStyle name="Bad 3" xfId="157"/>
    <cellStyle name="Calc Currency (0)" xfId="158"/>
    <cellStyle name="Calc Currency (0) 2" xfId="159"/>
    <cellStyle name="Calc Currency (0)_estafetes" xfId="160"/>
    <cellStyle name="Calc Currency (2)" xfId="161"/>
    <cellStyle name="Calc Currency (2) 2" xfId="162"/>
    <cellStyle name="Calc Currency (2)_estafetes" xfId="163"/>
    <cellStyle name="Calc Percent (0)" xfId="164"/>
    <cellStyle name="Calc Percent (1)" xfId="165"/>
    <cellStyle name="Calc Percent (2)" xfId="166"/>
    <cellStyle name="Calc Units (0)" xfId="167"/>
    <cellStyle name="Calc Units (0) 2" xfId="168"/>
    <cellStyle name="Calc Units (0)_estafetes" xfId="169"/>
    <cellStyle name="Calc Units (1)" xfId="170"/>
    <cellStyle name="Calc Units (1) 2" xfId="171"/>
    <cellStyle name="Calc Units (1)_estafetes" xfId="172"/>
    <cellStyle name="Calc Units (2)" xfId="173"/>
    <cellStyle name="Calc Units (2) 2" xfId="174"/>
    <cellStyle name="Calc Units (2)_estafetes" xfId="175"/>
    <cellStyle name="Calculation" xfId="176"/>
    <cellStyle name="Calculation 2" xfId="177"/>
    <cellStyle name="Calculation 2 2" xfId="178"/>
    <cellStyle name="Calculation 3" xfId="179"/>
    <cellStyle name="Check Cell" xfId="180"/>
    <cellStyle name="Check Cell 2" xfId="181"/>
    <cellStyle name="Check Cell 2 2" xfId="182"/>
    <cellStyle name="Check Cell 3" xfId="183"/>
    <cellStyle name="Comma [00]" xfId="184"/>
    <cellStyle name="Comma [00] 2" xfId="185"/>
    <cellStyle name="Comma [00] 3" xfId="186"/>
    <cellStyle name="Comma [00]_estafetes" xfId="187"/>
    <cellStyle name="Comma 10" xfId="188"/>
    <cellStyle name="Comma 10 2" xfId="189"/>
    <cellStyle name="Comma 11" xfId="190"/>
    <cellStyle name="Comma 11 2" xfId="191"/>
    <cellStyle name="Comma 12" xfId="192"/>
    <cellStyle name="Comma 12 2" xfId="193"/>
    <cellStyle name="Comma 13" xfId="194"/>
    <cellStyle name="Comma 13 2" xfId="195"/>
    <cellStyle name="Comma 14" xfId="196"/>
    <cellStyle name="Comma 14 2" xfId="197"/>
    <cellStyle name="Comma 15" xfId="198"/>
    <cellStyle name="Comma 15 2" xfId="199"/>
    <cellStyle name="Comma 16" xfId="200"/>
    <cellStyle name="Comma 16 2" xfId="201"/>
    <cellStyle name="Comma 17" xfId="202"/>
    <cellStyle name="Comma 17 2" xfId="203"/>
    <cellStyle name="Comma 18" xfId="204"/>
    <cellStyle name="Comma 18 2" xfId="205"/>
    <cellStyle name="Comma 19" xfId="206"/>
    <cellStyle name="Comma 19 2" xfId="207"/>
    <cellStyle name="Comma 2" xfId="208"/>
    <cellStyle name="Comma 2 2" xfId="209"/>
    <cellStyle name="Comma 2 2 2" xfId="210"/>
    <cellStyle name="Comma 2 3" xfId="211"/>
    <cellStyle name="Comma 2 3 2" xfId="212"/>
    <cellStyle name="Comma 2 4" xfId="213"/>
    <cellStyle name="Comma 2 5" xfId="214"/>
    <cellStyle name="Comma 2_20140201LLAFTaure" xfId="215"/>
    <cellStyle name="Comma 20" xfId="216"/>
    <cellStyle name="Comma 20 2" xfId="217"/>
    <cellStyle name="Comma 21" xfId="218"/>
    <cellStyle name="Comma 21 2" xfId="219"/>
    <cellStyle name="Comma 22" xfId="220"/>
    <cellStyle name="Comma 22 2" xfId="221"/>
    <cellStyle name="Comma 23" xfId="222"/>
    <cellStyle name="Comma 23 2" xfId="223"/>
    <cellStyle name="Comma 24" xfId="224"/>
    <cellStyle name="Comma 24 2" xfId="225"/>
    <cellStyle name="Comma 25" xfId="226"/>
    <cellStyle name="Comma 25 2" xfId="227"/>
    <cellStyle name="Comma 26" xfId="228"/>
    <cellStyle name="Comma 26 2" xfId="229"/>
    <cellStyle name="Comma 27" xfId="230"/>
    <cellStyle name="Comma 27 2" xfId="231"/>
    <cellStyle name="Comma 28" xfId="232"/>
    <cellStyle name="Comma 28 2" xfId="233"/>
    <cellStyle name="Comma 29" xfId="234"/>
    <cellStyle name="Comma 29 2" xfId="235"/>
    <cellStyle name="Comma 3" xfId="236"/>
    <cellStyle name="Comma 3 2" xfId="237"/>
    <cellStyle name="Comma 30" xfId="238"/>
    <cellStyle name="Comma 30 2" xfId="239"/>
    <cellStyle name="Comma 30 2 2" xfId="240"/>
    <cellStyle name="Comma 30 3" xfId="241"/>
    <cellStyle name="Comma 30 3 2" xfId="242"/>
    <cellStyle name="Comma 30 4" xfId="243"/>
    <cellStyle name="Comma 30_20140201LLAFTaure" xfId="244"/>
    <cellStyle name="Comma 31" xfId="245"/>
    <cellStyle name="Comma 31 2" xfId="246"/>
    <cellStyle name="Comma 32" xfId="247"/>
    <cellStyle name="Comma 32 2" xfId="248"/>
    <cellStyle name="Comma 33" xfId="249"/>
    <cellStyle name="Comma 33 2" xfId="250"/>
    <cellStyle name="Comma 34" xfId="251"/>
    <cellStyle name="Comma 34 2" xfId="252"/>
    <cellStyle name="Comma 35" xfId="253"/>
    <cellStyle name="Comma 35 2" xfId="254"/>
    <cellStyle name="Comma 36" xfId="255"/>
    <cellStyle name="Comma 37" xfId="256"/>
    <cellStyle name="Comma 38" xfId="257"/>
    <cellStyle name="Comma 39" xfId="258"/>
    <cellStyle name="Comma 4" xfId="259"/>
    <cellStyle name="Comma 4 2" xfId="260"/>
    <cellStyle name="Comma 40" xfId="261"/>
    <cellStyle name="Comma 41" xfId="262"/>
    <cellStyle name="Comma 42" xfId="263"/>
    <cellStyle name="Comma 5" xfId="264"/>
    <cellStyle name="Comma 5 2" xfId="265"/>
    <cellStyle name="Comma 6" xfId="266"/>
    <cellStyle name="Comma 6 2" xfId="267"/>
    <cellStyle name="Comma 7" xfId="268"/>
    <cellStyle name="Comma 7 2" xfId="269"/>
    <cellStyle name="Comma 8" xfId="270"/>
    <cellStyle name="Comma 8 2" xfId="271"/>
    <cellStyle name="Comma 9" xfId="272"/>
    <cellStyle name="Comma 9 2" xfId="273"/>
    <cellStyle name="Currency [00]" xfId="274"/>
    <cellStyle name="Currency [00] 2" xfId="275"/>
    <cellStyle name="Currency [00] 3" xfId="276"/>
    <cellStyle name="Currency [00]_estafetes" xfId="277"/>
    <cellStyle name="Currency 2" xfId="278"/>
    <cellStyle name="Currency 2 2" xfId="279"/>
    <cellStyle name="Currency 2 3" xfId="280"/>
    <cellStyle name="Date Short" xfId="281"/>
    <cellStyle name="Dziesiętny [0]_PLDT" xfId="282"/>
    <cellStyle name="Dziesiętny_PLDT" xfId="283"/>
    <cellStyle name="Enter Currency (0)" xfId="284"/>
    <cellStyle name="Enter Currency (0) 2" xfId="285"/>
    <cellStyle name="Enter Currency (0)_estafetes" xfId="286"/>
    <cellStyle name="Enter Currency (2)" xfId="287"/>
    <cellStyle name="Enter Currency (2) 2" xfId="288"/>
    <cellStyle name="Enter Currency (2)_estafetes" xfId="289"/>
    <cellStyle name="Enter Units (0)" xfId="290"/>
    <cellStyle name="Enter Units (0) 2" xfId="291"/>
    <cellStyle name="Enter Units (0)_estafetes" xfId="292"/>
    <cellStyle name="Enter Units (1)" xfId="293"/>
    <cellStyle name="Enter Units (1) 2" xfId="294"/>
    <cellStyle name="Enter Units (1)_estafetes" xfId="295"/>
    <cellStyle name="Enter Units (2)" xfId="296"/>
    <cellStyle name="Enter Units (2) 2" xfId="297"/>
    <cellStyle name="Enter Units (2)_estafetes" xfId="298"/>
    <cellStyle name="Excel Built-in Normal" xfId="299"/>
    <cellStyle name="Explanatory Text 2" xfId="300"/>
    <cellStyle name="Explanatory Text 2 2" xfId="301"/>
    <cellStyle name="Explanatory Text 3" xfId="302"/>
    <cellStyle name="Geras 2" xfId="303"/>
    <cellStyle name="Geras 3" xfId="304"/>
    <cellStyle name="Geras 4" xfId="305"/>
    <cellStyle name="Good 2" xfId="306"/>
    <cellStyle name="Good 2 2" xfId="307"/>
    <cellStyle name="Good 3" xfId="308"/>
    <cellStyle name="Grey" xfId="309"/>
    <cellStyle name="Grey 2" xfId="310"/>
    <cellStyle name="Grey_estafetes" xfId="311"/>
    <cellStyle name="Header1" xfId="312"/>
    <cellStyle name="Header1 2" xfId="313"/>
    <cellStyle name="Header1_100bb M" xfId="314"/>
    <cellStyle name="Header2" xfId="315"/>
    <cellStyle name="Header2 2" xfId="316"/>
    <cellStyle name="Header2_100bb M" xfId="317"/>
    <cellStyle name="Heading 1 2" xfId="318"/>
    <cellStyle name="Heading 1 2 2" xfId="319"/>
    <cellStyle name="Heading 1 3" xfId="320"/>
    <cellStyle name="Heading 2 2" xfId="321"/>
    <cellStyle name="Heading 2 2 2" xfId="322"/>
    <cellStyle name="Heading 2 3" xfId="323"/>
    <cellStyle name="Heading 3 2" xfId="324"/>
    <cellStyle name="Heading 3 2 2" xfId="325"/>
    <cellStyle name="Heading 3 3" xfId="326"/>
    <cellStyle name="Heading 4 2" xfId="327"/>
    <cellStyle name="Heading 4 2 2" xfId="328"/>
    <cellStyle name="Heading 4 3" xfId="329"/>
    <cellStyle name="Hiperłącze" xfId="330"/>
    <cellStyle name="Hiperłącze 2" xfId="331"/>
    <cellStyle name="Hiperłącze 2 2" xfId="332"/>
    <cellStyle name="Hiperłącze 3" xfId="333"/>
    <cellStyle name="Hiperłącze 4" xfId="334"/>
    <cellStyle name="Hiperłącze 5" xfId="335"/>
    <cellStyle name="Hiperłącze 6" xfId="336"/>
    <cellStyle name="Hiperłącze_7kove" xfId="337"/>
    <cellStyle name="Hipersaitas 2" xfId="338"/>
    <cellStyle name="Input" xfId="339"/>
    <cellStyle name="Input [yellow]" xfId="340"/>
    <cellStyle name="Input [yellow] 2" xfId="341"/>
    <cellStyle name="Input [yellow]_estafetes" xfId="342"/>
    <cellStyle name="Input 2" xfId="343"/>
    <cellStyle name="Input 2 2" xfId="344"/>
    <cellStyle name="Input 3" xfId="345"/>
    <cellStyle name="Input 4" xfId="346"/>
    <cellStyle name="Input 5" xfId="347"/>
    <cellStyle name="Įprastas 2" xfId="3"/>
    <cellStyle name="Įprastas 2 2" xfId="348"/>
    <cellStyle name="Įprastas 2 2 2" xfId="349"/>
    <cellStyle name="Įprastas 2 2 3" xfId="350"/>
    <cellStyle name="Įprastas 2 3" xfId="351"/>
    <cellStyle name="Įprastas 2 5" xfId="2167"/>
    <cellStyle name="Įprastas 2_1500 M" xfId="352"/>
    <cellStyle name="Įprastas 3" xfId="2"/>
    <cellStyle name="Įprastas 3 2" xfId="354"/>
    <cellStyle name="Įprastas 3 3" xfId="355"/>
    <cellStyle name="Įprastas 3 4" xfId="353"/>
    <cellStyle name="Įprastas 3_1500 M" xfId="356"/>
    <cellStyle name="Įprastas 4" xfId="5"/>
    <cellStyle name="Įprastas 4 2" xfId="4"/>
    <cellStyle name="Įprastas 5" xfId="10"/>
    <cellStyle name="Įprastas 5 2" xfId="12"/>
    <cellStyle name="Įprastas 5 2 2" xfId="358"/>
    <cellStyle name="Įprastas 5 3" xfId="2168"/>
    <cellStyle name="Įprastas 5 4" xfId="357"/>
    <cellStyle name="Įprastas 6" xfId="11"/>
    <cellStyle name="Įprastas 8" xfId="359"/>
    <cellStyle name="Įspėjimo tekstas 2" xfId="360"/>
    <cellStyle name="Įspėjimo tekstas 3" xfId="361"/>
    <cellStyle name="Įspėjimo tekstas 4" xfId="362"/>
    <cellStyle name="Išvestis 2" xfId="363"/>
    <cellStyle name="Išvestis 3" xfId="364"/>
    <cellStyle name="Išvestis 4" xfId="365"/>
    <cellStyle name="Link Currency (0)" xfId="366"/>
    <cellStyle name="Link Currency (0) 2" xfId="367"/>
    <cellStyle name="Link Currency (0)_estafetes" xfId="368"/>
    <cellStyle name="Link Currency (2)" xfId="369"/>
    <cellStyle name="Link Currency (2) 2" xfId="370"/>
    <cellStyle name="Link Currency (2)_estafetes" xfId="371"/>
    <cellStyle name="Link Units (0)" xfId="372"/>
    <cellStyle name="Link Units (0) 2" xfId="373"/>
    <cellStyle name="Link Units (0)_estafetes" xfId="374"/>
    <cellStyle name="Link Units (1)" xfId="375"/>
    <cellStyle name="Link Units (1) 2" xfId="376"/>
    <cellStyle name="Link Units (1)_estafetes" xfId="377"/>
    <cellStyle name="Link Units (2)" xfId="378"/>
    <cellStyle name="Link Units (2) 2" xfId="379"/>
    <cellStyle name="Link Units (2)_estafetes" xfId="380"/>
    <cellStyle name="Linked Cell" xfId="381"/>
    <cellStyle name="Linked Cell 2" xfId="382"/>
    <cellStyle name="Linked Cell 2 2" xfId="383"/>
    <cellStyle name="Linked Cell 3" xfId="384"/>
    <cellStyle name="Neutral" xfId="385"/>
    <cellStyle name="Neutral 2" xfId="386"/>
    <cellStyle name="Neutral 2 2" xfId="387"/>
    <cellStyle name="Neutral 3" xfId="388"/>
    <cellStyle name="Normal" xfId="0" builtinId="0"/>
    <cellStyle name="Normal - Style1" xfId="389"/>
    <cellStyle name="Normal - Style1 2" xfId="390"/>
    <cellStyle name="Normal - Style1 3" xfId="391"/>
    <cellStyle name="Normal - Style1 4" xfId="392"/>
    <cellStyle name="Normal - Style1_7kove" xfId="393"/>
    <cellStyle name="Normal 10" xfId="9"/>
    <cellStyle name="Normal 10 10" xfId="394"/>
    <cellStyle name="Normal 10 11" xfId="395"/>
    <cellStyle name="Normal 10 2" xfId="396"/>
    <cellStyle name="Normal 10 2 2" xfId="397"/>
    <cellStyle name="Normal 10 2 2 2" xfId="398"/>
    <cellStyle name="Normal 10 2 2 2 2" xfId="399"/>
    <cellStyle name="Normal 10 2 2 2_60bb M" xfId="400"/>
    <cellStyle name="Normal 10 2 2 3" xfId="401"/>
    <cellStyle name="Normal 10 2 2 3 2" xfId="402"/>
    <cellStyle name="Normal 10 2 2 3_60bb M" xfId="403"/>
    <cellStyle name="Normal 10 2 2 4" xfId="404"/>
    <cellStyle name="Normal 10 2 2 4 2" xfId="405"/>
    <cellStyle name="Normal 10 2 2 4_60bb M" xfId="406"/>
    <cellStyle name="Normal 10 2 2 5" xfId="407"/>
    <cellStyle name="Normal 10 2 2_4x200 V" xfId="408"/>
    <cellStyle name="Normal 10 2 3" xfId="409"/>
    <cellStyle name="Normal 10 2 3 2" xfId="410"/>
    <cellStyle name="Normal 10 2 3_60bb M" xfId="411"/>
    <cellStyle name="Normal 10 2 4" xfId="412"/>
    <cellStyle name="Normal 10 2 4 2" xfId="413"/>
    <cellStyle name="Normal 10 2 5" xfId="414"/>
    <cellStyle name="Normal 10 2 5 2" xfId="415"/>
    <cellStyle name="Normal 10 2 6" xfId="416"/>
    <cellStyle name="Normal 10 2_4x200 M" xfId="417"/>
    <cellStyle name="Normal 10 3" xfId="418"/>
    <cellStyle name="Normal 10 3 2" xfId="419"/>
    <cellStyle name="Normal 10 3 2 2" xfId="420"/>
    <cellStyle name="Normal 10 3 2_60bb M" xfId="421"/>
    <cellStyle name="Normal 10 3 3" xfId="422"/>
    <cellStyle name="Normal 10 3 3 2" xfId="423"/>
    <cellStyle name="Normal 10 3 3_60bb M" xfId="424"/>
    <cellStyle name="Normal 10 3 4" xfId="425"/>
    <cellStyle name="Normal 10 3 4 2" xfId="426"/>
    <cellStyle name="Normal 10 3 4_60bb M" xfId="427"/>
    <cellStyle name="Normal 10 3 5" xfId="428"/>
    <cellStyle name="Normal 10 3_4x200 M" xfId="429"/>
    <cellStyle name="Normal 10 4" xfId="430"/>
    <cellStyle name="Normal 10 5" xfId="431"/>
    <cellStyle name="Normal 10 5 2" xfId="432"/>
    <cellStyle name="Normal 10 5 2 2" xfId="433"/>
    <cellStyle name="Normal 10 5 3" xfId="434"/>
    <cellStyle name="Normal 10 5 3 2" xfId="435"/>
    <cellStyle name="Normal 10 5 4" xfId="436"/>
    <cellStyle name="Normal 10 5 4 2" xfId="437"/>
    <cellStyle name="Normal 10 5_DALYVIAI" xfId="438"/>
    <cellStyle name="Normal 10 6" xfId="439"/>
    <cellStyle name="Normal 10 7" xfId="440"/>
    <cellStyle name="Normal 10 8" xfId="441"/>
    <cellStyle name="Normal 10 8 2" xfId="442"/>
    <cellStyle name="Normal 10 9" xfId="443"/>
    <cellStyle name="Normal 10_4x200 V" xfId="444"/>
    <cellStyle name="Normal 11" xfId="445"/>
    <cellStyle name="Normal 11 10" xfId="446"/>
    <cellStyle name="Normal 11 11" xfId="447"/>
    <cellStyle name="Normal 11 2" xfId="448"/>
    <cellStyle name="Normal 11 2 2" xfId="449"/>
    <cellStyle name="Normal 11 2 2 2" xfId="450"/>
    <cellStyle name="Normal 11 2 2_60bb M" xfId="451"/>
    <cellStyle name="Normal 11 2 3" xfId="452"/>
    <cellStyle name="Normal 11 2 3 2" xfId="453"/>
    <cellStyle name="Normal 11 2 3_60bb M" xfId="454"/>
    <cellStyle name="Normal 11 2 4" xfId="455"/>
    <cellStyle name="Normal 11 2 4 2" xfId="456"/>
    <cellStyle name="Normal 11 2 4_60bb M" xfId="457"/>
    <cellStyle name="Normal 11 2 5" xfId="458"/>
    <cellStyle name="Normal 11 2_4x200 M" xfId="459"/>
    <cellStyle name="Normal 11 3" xfId="460"/>
    <cellStyle name="Normal 11 3 2" xfId="461"/>
    <cellStyle name="Normal 11 3 2 2" xfId="462"/>
    <cellStyle name="Normal 11 3 2_60bb M" xfId="463"/>
    <cellStyle name="Normal 11 3 3" xfId="464"/>
    <cellStyle name="Normal 11 3 3 2" xfId="465"/>
    <cellStyle name="Normal 11 3 3_60bb M" xfId="466"/>
    <cellStyle name="Normal 11 3 4" xfId="467"/>
    <cellStyle name="Normal 11 3 4 2" xfId="468"/>
    <cellStyle name="Normal 11 3 4_60bb M" xfId="469"/>
    <cellStyle name="Normal 11 3 5" xfId="470"/>
    <cellStyle name="Normal 11 3_4x200 M" xfId="471"/>
    <cellStyle name="Normal 11 4" xfId="472"/>
    <cellStyle name="Normal 11 5" xfId="473"/>
    <cellStyle name="Normal 11 5 2" xfId="474"/>
    <cellStyle name="Normal 11 5 2 2" xfId="475"/>
    <cellStyle name="Normal 11 5 2_60bb M" xfId="476"/>
    <cellStyle name="Normal 11 5 3" xfId="477"/>
    <cellStyle name="Normal 11 5 3 2" xfId="478"/>
    <cellStyle name="Normal 11 5 3_60bb M" xfId="479"/>
    <cellStyle name="Normal 11 5 4" xfId="480"/>
    <cellStyle name="Normal 11 5 4 2" xfId="481"/>
    <cellStyle name="Normal 11 5 4_60bb M" xfId="482"/>
    <cellStyle name="Normal 11 5_DALYVIAI" xfId="483"/>
    <cellStyle name="Normal 11 6" xfId="484"/>
    <cellStyle name="Normal 11 7" xfId="485"/>
    <cellStyle name="Normal 11 8" xfId="486"/>
    <cellStyle name="Normal 11 9" xfId="487"/>
    <cellStyle name="Normal 11_20140201LLAFTaure" xfId="488"/>
    <cellStyle name="Normal 12" xfId="489"/>
    <cellStyle name="Normal 12 2" xfId="490"/>
    <cellStyle name="Normal 12 2 2" xfId="491"/>
    <cellStyle name="Normal 12 2 2 2" xfId="492"/>
    <cellStyle name="Normal 12 2 2_60bb M" xfId="493"/>
    <cellStyle name="Normal 12 2 3" xfId="494"/>
    <cellStyle name="Normal 12 2 3 2" xfId="495"/>
    <cellStyle name="Normal 12 2 3_60bb M" xfId="496"/>
    <cellStyle name="Normal 12 2 4" xfId="497"/>
    <cellStyle name="Normal 12 2 4 2" xfId="498"/>
    <cellStyle name="Normal 12 2 4_60bb M" xfId="499"/>
    <cellStyle name="Normal 12 2 5" xfId="500"/>
    <cellStyle name="Normal 12 2 6" xfId="501"/>
    <cellStyle name="Normal 12 2_20140201LLAFTaure" xfId="502"/>
    <cellStyle name="Normal 12 3" xfId="503"/>
    <cellStyle name="Normal 12 4" xfId="504"/>
    <cellStyle name="Normal 12 4 2" xfId="505"/>
    <cellStyle name="Normal 12 4 2 2" xfId="506"/>
    <cellStyle name="Normal 12 4 2_60bb M" xfId="507"/>
    <cellStyle name="Normal 12 4 3" xfId="508"/>
    <cellStyle name="Normal 12 4 3 2" xfId="509"/>
    <cellStyle name="Normal 12 4 3_60bb M" xfId="510"/>
    <cellStyle name="Normal 12 4 4" xfId="511"/>
    <cellStyle name="Normal 12 4 4 2" xfId="512"/>
    <cellStyle name="Normal 12 4 4_60bb M" xfId="513"/>
    <cellStyle name="Normal 12 4_DALYVIAI" xfId="514"/>
    <cellStyle name="Normal 12 5" xfId="515"/>
    <cellStyle name="Normal 12 6" xfId="516"/>
    <cellStyle name="Normal 12 7" xfId="517"/>
    <cellStyle name="Normal 12 8" xfId="518"/>
    <cellStyle name="Normal 12_4x200 M" xfId="519"/>
    <cellStyle name="Normal 13" xfId="520"/>
    <cellStyle name="Normal 13 2" xfId="521"/>
    <cellStyle name="Normal 13 2 2" xfId="522"/>
    <cellStyle name="Normal 13 2 2 2" xfId="523"/>
    <cellStyle name="Normal 13 2 2 3" xfId="524"/>
    <cellStyle name="Normal 13 2 2 4" xfId="525"/>
    <cellStyle name="Normal 13 2 2 5" xfId="526"/>
    <cellStyle name="Normal 13 2 2_4x200 M" xfId="527"/>
    <cellStyle name="Normal 13 2 3" xfId="528"/>
    <cellStyle name="Normal 13 2 4" xfId="529"/>
    <cellStyle name="Normal 13 2 4 2" xfId="530"/>
    <cellStyle name="Normal 13 2 4_60bb M" xfId="531"/>
    <cellStyle name="Normal 13 2 5" xfId="532"/>
    <cellStyle name="Normal 13 2 5 2" xfId="533"/>
    <cellStyle name="Normal 13 2 5_60bb M" xfId="534"/>
    <cellStyle name="Normal 13 2 6" xfId="535"/>
    <cellStyle name="Normal 13 2 7" xfId="536"/>
    <cellStyle name="Normal 13 2 8" xfId="537"/>
    <cellStyle name="Normal 13 2_20140201LLAFTaure" xfId="538"/>
    <cellStyle name="Normal 13 3" xfId="539"/>
    <cellStyle name="Normal 13 3 2" xfId="540"/>
    <cellStyle name="Normal 13 3 2 2" xfId="541"/>
    <cellStyle name="Normal 13 3 2_60bb M" xfId="542"/>
    <cellStyle name="Normal 13 3 3" xfId="543"/>
    <cellStyle name="Normal 13 3 3 2" xfId="544"/>
    <cellStyle name="Normal 13 3 3_60bb M" xfId="545"/>
    <cellStyle name="Normal 13 3 4" xfId="546"/>
    <cellStyle name="Normal 13 3 4 2" xfId="547"/>
    <cellStyle name="Normal 13 3 4_60bb M" xfId="548"/>
    <cellStyle name="Normal 13 3 5" xfId="549"/>
    <cellStyle name="Normal 13 3_DALYVIAI" xfId="550"/>
    <cellStyle name="Normal 13 4" xfId="551"/>
    <cellStyle name="Normal 13 5" xfId="552"/>
    <cellStyle name="Normal 13 6" xfId="553"/>
    <cellStyle name="Normal 13_100 M" xfId="554"/>
    <cellStyle name="Normal 14" xfId="555"/>
    <cellStyle name="Normal 14 10" xfId="556"/>
    <cellStyle name="Normal 14 11" xfId="557"/>
    <cellStyle name="Normal 14 2" xfId="558"/>
    <cellStyle name="Normal 14 2 2" xfId="559"/>
    <cellStyle name="Normal 14 2 2 2" xfId="560"/>
    <cellStyle name="Normal 14 2 2 3" xfId="561"/>
    <cellStyle name="Normal 14 2 2 4" xfId="562"/>
    <cellStyle name="Normal 14 2 2 5" xfId="563"/>
    <cellStyle name="Normal 14 2 2_4x200 M" xfId="564"/>
    <cellStyle name="Normal 14 2 3" xfId="565"/>
    <cellStyle name="Normal 14 2 4" xfId="566"/>
    <cellStyle name="Normal 14 2 4 2" xfId="567"/>
    <cellStyle name="Normal 14 2 4_60bb M" xfId="568"/>
    <cellStyle name="Normal 14 2 5" xfId="569"/>
    <cellStyle name="Normal 14 2 5 2" xfId="570"/>
    <cellStyle name="Normal 14 2 5_60bb M" xfId="571"/>
    <cellStyle name="Normal 14 2_DALYVIAI" xfId="572"/>
    <cellStyle name="Normal 14 3" xfId="573"/>
    <cellStyle name="Normal 14 3 2" xfId="574"/>
    <cellStyle name="Normal 14 3 2 2" xfId="575"/>
    <cellStyle name="Normal 14 3 2_60bb M" xfId="576"/>
    <cellStyle name="Normal 14 3 3" xfId="577"/>
    <cellStyle name="Normal 14 3 3 2" xfId="578"/>
    <cellStyle name="Normal 14 3 3_60bb M" xfId="579"/>
    <cellStyle name="Normal 14 3 4" xfId="580"/>
    <cellStyle name="Normal 14 3 4 2" xfId="581"/>
    <cellStyle name="Normal 14 3 4_60bb M" xfId="582"/>
    <cellStyle name="Normal 14 3_DALYVIAI" xfId="583"/>
    <cellStyle name="Normal 14 4" xfId="584"/>
    <cellStyle name="Normal 14 5" xfId="585"/>
    <cellStyle name="Normal 14 6" xfId="586"/>
    <cellStyle name="Normal 14 7" xfId="587"/>
    <cellStyle name="Normal 14 8" xfId="588"/>
    <cellStyle name="Normal 14 9" xfId="589"/>
    <cellStyle name="Normal 14_20140201LLAFTaure" xfId="590"/>
    <cellStyle name="Normal 15" xfId="591"/>
    <cellStyle name="Normal 15 10" xfId="592"/>
    <cellStyle name="Normal 15 2" xfId="593"/>
    <cellStyle name="Normal 15 2 2" xfId="594"/>
    <cellStyle name="Normal 15 2 2 2" xfId="595"/>
    <cellStyle name="Normal 15 2 2_60bb M" xfId="596"/>
    <cellStyle name="Normal 15 2 3" xfId="597"/>
    <cellStyle name="Normal 15 2 3 2" xfId="598"/>
    <cellStyle name="Normal 15 2 3_60bb M" xfId="599"/>
    <cellStyle name="Normal 15 2 4" xfId="600"/>
    <cellStyle name="Normal 15 2 4 2" xfId="601"/>
    <cellStyle name="Normal 15 2 4_60bb M" xfId="602"/>
    <cellStyle name="Normal 15 2 5" xfId="603"/>
    <cellStyle name="Normal 15 2_4x200 M" xfId="604"/>
    <cellStyle name="Normal 15 3" xfId="605"/>
    <cellStyle name="Normal 15 4" xfId="606"/>
    <cellStyle name="Normal 15 4 2" xfId="607"/>
    <cellStyle name="Normal 15 4 2 2" xfId="608"/>
    <cellStyle name="Normal 15 4 2_60bb M" xfId="609"/>
    <cellStyle name="Normal 15 4 3" xfId="610"/>
    <cellStyle name="Normal 15 4 3 2" xfId="611"/>
    <cellStyle name="Normal 15 4 3_60bb M" xfId="612"/>
    <cellStyle name="Normal 15 4 4" xfId="613"/>
    <cellStyle name="Normal 15 4 4 2" xfId="614"/>
    <cellStyle name="Normal 15 4 4_60bb M" xfId="615"/>
    <cellStyle name="Normal 15 4_DALYVIAI" xfId="616"/>
    <cellStyle name="Normal 15 5" xfId="617"/>
    <cellStyle name="Normal 15 6" xfId="618"/>
    <cellStyle name="Normal 15 7" xfId="619"/>
    <cellStyle name="Normal 15 8" xfId="620"/>
    <cellStyle name="Normal 15 9" xfId="621"/>
    <cellStyle name="Normal 15_20140201LLAFTaure" xfId="622"/>
    <cellStyle name="Normal 16" xfId="623"/>
    <cellStyle name="Normal 16 10" xfId="624"/>
    <cellStyle name="Normal 16 2" xfId="625"/>
    <cellStyle name="Normal 16 2 2" xfId="626"/>
    <cellStyle name="Normal 16 2 2 2" xfId="627"/>
    <cellStyle name="Normal 16 2 2_60bb M" xfId="628"/>
    <cellStyle name="Normal 16 2 3" xfId="629"/>
    <cellStyle name="Normal 16 2 3 2" xfId="630"/>
    <cellStyle name="Normal 16 2 3_60bb M" xfId="631"/>
    <cellStyle name="Normal 16 2 4" xfId="632"/>
    <cellStyle name="Normal 16 2 4 2" xfId="633"/>
    <cellStyle name="Normal 16 2 4_60bb M" xfId="634"/>
    <cellStyle name="Normal 16 2 5" xfId="635"/>
    <cellStyle name="Normal 16 2_4x200 M" xfId="636"/>
    <cellStyle name="Normal 16 3" xfId="637"/>
    <cellStyle name="Normal 16 3 2" xfId="638"/>
    <cellStyle name="Normal 16 3_60bb M" xfId="639"/>
    <cellStyle name="Normal 16 4" xfId="640"/>
    <cellStyle name="Normal 16 5" xfId="641"/>
    <cellStyle name="Normal 16 6" xfId="642"/>
    <cellStyle name="Normal 16 7" xfId="643"/>
    <cellStyle name="Normal 16 8" xfId="644"/>
    <cellStyle name="Normal 16 9" xfId="645"/>
    <cellStyle name="Normal 16_20140201LLAFTaure" xfId="646"/>
    <cellStyle name="Normal 17" xfId="647"/>
    <cellStyle name="Normal 17 10" xfId="648"/>
    <cellStyle name="Normal 17 2" xfId="649"/>
    <cellStyle name="Normal 17 2 2" xfId="650"/>
    <cellStyle name="Normal 17 2 2 2" xfId="651"/>
    <cellStyle name="Normal 17 2 2_60bb M" xfId="652"/>
    <cellStyle name="Normal 17 2 3" xfId="653"/>
    <cellStyle name="Normal 17 2 3 2" xfId="654"/>
    <cellStyle name="Normal 17 2 3_60bb M" xfId="655"/>
    <cellStyle name="Normal 17 2 4" xfId="656"/>
    <cellStyle name="Normal 17 2 4 2" xfId="657"/>
    <cellStyle name="Normal 17 2 4_60bb M" xfId="658"/>
    <cellStyle name="Normal 17 2 5" xfId="659"/>
    <cellStyle name="Normal 17 2_4x200 M" xfId="660"/>
    <cellStyle name="Normal 17 3" xfId="661"/>
    <cellStyle name="Normal 17 4" xfId="662"/>
    <cellStyle name="Normal 17 4 2" xfId="663"/>
    <cellStyle name="Normal 17 4 2 2" xfId="664"/>
    <cellStyle name="Normal 17 4 2_60bb M" xfId="665"/>
    <cellStyle name="Normal 17 4 3" xfId="666"/>
    <cellStyle name="Normal 17 4 3 2" xfId="667"/>
    <cellStyle name="Normal 17 4 3_60bb M" xfId="668"/>
    <cellStyle name="Normal 17 4 4" xfId="669"/>
    <cellStyle name="Normal 17 4 4 2" xfId="670"/>
    <cellStyle name="Normal 17 4 4_60bb M" xfId="671"/>
    <cellStyle name="Normal 17 4_DALYVIAI" xfId="672"/>
    <cellStyle name="Normal 17 5" xfId="673"/>
    <cellStyle name="Normal 17 6" xfId="674"/>
    <cellStyle name="Normal 17 7" xfId="675"/>
    <cellStyle name="Normal 17 8" xfId="676"/>
    <cellStyle name="Normal 17 9" xfId="677"/>
    <cellStyle name="Normal 17_20140201LLAFTaure" xfId="678"/>
    <cellStyle name="Normal 18" xfId="679"/>
    <cellStyle name="Normal 18 10" xfId="680"/>
    <cellStyle name="Normal 18 2" xfId="681"/>
    <cellStyle name="Normal 18 2 2" xfId="682"/>
    <cellStyle name="Normal 18 2 2 2" xfId="683"/>
    <cellStyle name="Normal 18 2 2 3" xfId="684"/>
    <cellStyle name="Normal 18 2 2 4" xfId="685"/>
    <cellStyle name="Normal 18 2 2 5" xfId="686"/>
    <cellStyle name="Normal 18 2 2_4x200 M" xfId="687"/>
    <cellStyle name="Normal 18 2 3" xfId="688"/>
    <cellStyle name="Normal 18 2 4" xfId="689"/>
    <cellStyle name="Normal 18 2 4 2" xfId="690"/>
    <cellStyle name="Normal 18 2 4_60bb M" xfId="691"/>
    <cellStyle name="Normal 18 2 5" xfId="692"/>
    <cellStyle name="Normal 18 2 5 2" xfId="693"/>
    <cellStyle name="Normal 18 2 5_60bb M" xfId="694"/>
    <cellStyle name="Normal 18 2_DALYVIAI" xfId="695"/>
    <cellStyle name="Normal 18 3" xfId="696"/>
    <cellStyle name="Normal 18 3 2" xfId="697"/>
    <cellStyle name="Normal 18 3 2 2" xfId="698"/>
    <cellStyle name="Normal 18 3 2_60bb M" xfId="699"/>
    <cellStyle name="Normal 18 3 3" xfId="700"/>
    <cellStyle name="Normal 18 3 3 2" xfId="701"/>
    <cellStyle name="Normal 18 3 3_60bb M" xfId="702"/>
    <cellStyle name="Normal 18 3 4" xfId="703"/>
    <cellStyle name="Normal 18 3 4 2" xfId="704"/>
    <cellStyle name="Normal 18 3 4_60bb M" xfId="705"/>
    <cellStyle name="Normal 18 3_DALYVIAI" xfId="706"/>
    <cellStyle name="Normal 18 4" xfId="707"/>
    <cellStyle name="Normal 18 5" xfId="708"/>
    <cellStyle name="Normal 18 6" xfId="709"/>
    <cellStyle name="Normal 18 7" xfId="710"/>
    <cellStyle name="Normal 18 8" xfId="711"/>
    <cellStyle name="Normal 18 9" xfId="712"/>
    <cellStyle name="Normal 18_20140201LLAFTaure" xfId="713"/>
    <cellStyle name="Normal 19" xfId="714"/>
    <cellStyle name="Normal 19 10" xfId="715"/>
    <cellStyle name="Normal 19 2" xfId="716"/>
    <cellStyle name="Normal 19 2 2" xfId="717"/>
    <cellStyle name="Normal 19 2 2 2" xfId="718"/>
    <cellStyle name="Normal 19 2 2 3" xfId="719"/>
    <cellStyle name="Normal 19 2 2 4" xfId="720"/>
    <cellStyle name="Normal 19 2 2 5" xfId="721"/>
    <cellStyle name="Normal 19 2 2_4x200 M" xfId="722"/>
    <cellStyle name="Normal 19 2 3" xfId="723"/>
    <cellStyle name="Normal 19 2 4" xfId="724"/>
    <cellStyle name="Normal 19 2 4 2" xfId="725"/>
    <cellStyle name="Normal 19 2 4_60bb M" xfId="726"/>
    <cellStyle name="Normal 19 2 5" xfId="727"/>
    <cellStyle name="Normal 19 2 5 2" xfId="728"/>
    <cellStyle name="Normal 19 2 5_60bb M" xfId="729"/>
    <cellStyle name="Normal 19 2_DALYVIAI" xfId="730"/>
    <cellStyle name="Normal 19 3" xfId="731"/>
    <cellStyle name="Normal 19 3 2" xfId="732"/>
    <cellStyle name="Normal 19 3 2 2" xfId="733"/>
    <cellStyle name="Normal 19 3 2_60bb M" xfId="734"/>
    <cellStyle name="Normal 19 3 3" xfId="735"/>
    <cellStyle name="Normal 19 3 3 2" xfId="736"/>
    <cellStyle name="Normal 19 3 3_60bb M" xfId="737"/>
    <cellStyle name="Normal 19 3 4" xfId="738"/>
    <cellStyle name="Normal 19 3 4 2" xfId="739"/>
    <cellStyle name="Normal 19 3 4_60bb M" xfId="740"/>
    <cellStyle name="Normal 19 3_DALYVIAI" xfId="741"/>
    <cellStyle name="Normal 19 4" xfId="742"/>
    <cellStyle name="Normal 19 5" xfId="743"/>
    <cellStyle name="Normal 19 6" xfId="744"/>
    <cellStyle name="Normal 19 7" xfId="745"/>
    <cellStyle name="Normal 19 8" xfId="746"/>
    <cellStyle name="Normal 19 9" xfId="747"/>
    <cellStyle name="Normal 19_20140201LLAFTaure" xfId="748"/>
    <cellStyle name="Normal 2" xfId="749"/>
    <cellStyle name="Normal 2 10" xfId="750"/>
    <cellStyle name="Normal 2 10 2" xfId="751"/>
    <cellStyle name="Normal 2 11" xfId="752"/>
    <cellStyle name="Normal 2 11 2" xfId="753"/>
    <cellStyle name="Normal 2 12" xfId="754"/>
    <cellStyle name="Normal 2 12 2" xfId="755"/>
    <cellStyle name="Normal 2 13" xfId="756"/>
    <cellStyle name="Normal 2 13 2" xfId="757"/>
    <cellStyle name="Normal 2 14" xfId="758"/>
    <cellStyle name="Normal 2 14 2" xfId="759"/>
    <cellStyle name="Normal 2 15" xfId="760"/>
    <cellStyle name="Normal 2 15 2" xfId="761"/>
    <cellStyle name="Normal 2 16" xfId="762"/>
    <cellStyle name="Normal 2 17" xfId="763"/>
    <cellStyle name="Normal 2 18" xfId="764"/>
    <cellStyle name="Normal 2 19" xfId="765"/>
    <cellStyle name="Normal 2 2" xfId="766"/>
    <cellStyle name="Normal 2 2 10" xfId="767"/>
    <cellStyle name="Normal 2 2 10 2" xfId="768"/>
    <cellStyle name="Normal 2 2 10 2 2" xfId="769"/>
    <cellStyle name="Normal 2 2 10 2_60bb M" xfId="770"/>
    <cellStyle name="Normal 2 2 10 3" xfId="771"/>
    <cellStyle name="Normal 2 2 10 3 2" xfId="772"/>
    <cellStyle name="Normal 2 2 10 3_60bb M" xfId="773"/>
    <cellStyle name="Normal 2 2 10 4" xfId="774"/>
    <cellStyle name="Normal 2 2 10 4 2" xfId="775"/>
    <cellStyle name="Normal 2 2 10 4_60bb M" xfId="776"/>
    <cellStyle name="Normal 2 2 10 5" xfId="777"/>
    <cellStyle name="Normal 2 2 10_4x200 V" xfId="778"/>
    <cellStyle name="Normal 2 2 10_aukstis" xfId="2169"/>
    <cellStyle name="Normal 2 2 10_aukstis 2" xfId="7"/>
    <cellStyle name="Normal 2 2 11" xfId="779"/>
    <cellStyle name="Normal 2 2 11 2" xfId="780"/>
    <cellStyle name="Normal 2 2 12" xfId="781"/>
    <cellStyle name="Normal 2 2 12 2" xfId="782"/>
    <cellStyle name="Normal 2 2 13" xfId="783"/>
    <cellStyle name="Normal 2 2 13 2" xfId="784"/>
    <cellStyle name="Normal 2 2 14" xfId="785"/>
    <cellStyle name="Normal 2 2 15" xfId="786"/>
    <cellStyle name="Normal 2 2 16" xfId="787"/>
    <cellStyle name="Normal 2 2 17" xfId="788"/>
    <cellStyle name="Normal 2 2 18" xfId="789"/>
    <cellStyle name="Normal 2 2 19" xfId="790"/>
    <cellStyle name="Normal 2 2 2" xfId="791"/>
    <cellStyle name="Normal 2 2 2 10" xfId="792"/>
    <cellStyle name="Normal 2 2 2 2" xfId="793"/>
    <cellStyle name="Normal 2 2 2 2 2" xfId="794"/>
    <cellStyle name="Normal 2 2 2 2 2 2" xfId="795"/>
    <cellStyle name="Normal 2 2 2 2 3" xfId="796"/>
    <cellStyle name="Normal 2 2 2 2 3 2" xfId="797"/>
    <cellStyle name="Normal 2 2 2 2 4" xfId="798"/>
    <cellStyle name="Normal 2 2 2 2 4 2" xfId="799"/>
    <cellStyle name="Normal 2 2 2 2 5" xfId="800"/>
    <cellStyle name="Normal 2 2 2 2 5 2" xfId="801"/>
    <cellStyle name="Normal 2 2 2 2 5 2 2" xfId="802"/>
    <cellStyle name="Normal 2 2 2 2 5 3" xfId="803"/>
    <cellStyle name="Normal 2 2 2 2 5 3 2" xfId="804"/>
    <cellStyle name="Normal 2 2 2 2 5 4" xfId="805"/>
    <cellStyle name="Normal 2 2 2 2 5_4x200 V" xfId="806"/>
    <cellStyle name="Normal 2 2 2 2 6" xfId="807"/>
    <cellStyle name="Normal 2 2 2 2_4x200 V" xfId="808"/>
    <cellStyle name="Normal 2 2 2 3" xfId="809"/>
    <cellStyle name="Normal 2 2 2 3 2" xfId="810"/>
    <cellStyle name="Normal 2 2 2 4" xfId="811"/>
    <cellStyle name="Normal 2 2 2 4 2" xfId="812"/>
    <cellStyle name="Normal 2 2 2 4 2 2" xfId="813"/>
    <cellStyle name="Normal 2 2 2 4 3" xfId="814"/>
    <cellStyle name="Normal 2 2 2 4 3 2" xfId="815"/>
    <cellStyle name="Normal 2 2 2 4 4" xfId="816"/>
    <cellStyle name="Normal 2 2 2 4 4 2" xfId="817"/>
    <cellStyle name="Normal 2 2 2 4 5" xfId="818"/>
    <cellStyle name="Normal 2 2 2 4_4x200 M" xfId="819"/>
    <cellStyle name="Normal 2 2 2 5" xfId="820"/>
    <cellStyle name="Normal 2 2 2 5 2" xfId="821"/>
    <cellStyle name="Normal 2 2 2 5_60bb M" xfId="822"/>
    <cellStyle name="Normal 2 2 2 6" xfId="823"/>
    <cellStyle name="Normal 2 2 2 6 2" xfId="824"/>
    <cellStyle name="Normal 2 2 2 6_60bb M" xfId="825"/>
    <cellStyle name="Normal 2 2 2 7" xfId="826"/>
    <cellStyle name="Normal 2 2 2 8" xfId="827"/>
    <cellStyle name="Normal 2 2 2 9" xfId="828"/>
    <cellStyle name="Normal 2 2 2_4x200 V" xfId="829"/>
    <cellStyle name="Normal 2 2 20" xfId="830"/>
    <cellStyle name="Normal 2 2 21" xfId="831"/>
    <cellStyle name="Normal 2 2 22" xfId="832"/>
    <cellStyle name="Normal 2 2 23" xfId="833"/>
    <cellStyle name="Normal 2 2 24" xfId="834"/>
    <cellStyle name="Normal 2 2 25" xfId="835"/>
    <cellStyle name="Normal 2 2 26" xfId="836"/>
    <cellStyle name="Normal 2 2 27" xfId="837"/>
    <cellStyle name="Normal 2 2 28" xfId="838"/>
    <cellStyle name="Normal 2 2 29" xfId="839"/>
    <cellStyle name="Normal 2 2 3" xfId="840"/>
    <cellStyle name="Normal 2 2 3 10" xfId="841"/>
    <cellStyle name="Normal 2 2 3 10 2" xfId="842"/>
    <cellStyle name="Normal 2 2 3 10_60bb M" xfId="843"/>
    <cellStyle name="Normal 2 2 3 11" xfId="844"/>
    <cellStyle name="Normal 2 2 3 12" xfId="845"/>
    <cellStyle name="Normal 2 2 3 2" xfId="846"/>
    <cellStyle name="Normal 2 2 3 2 10" xfId="847"/>
    <cellStyle name="Normal 2 2 3 2 2" xfId="848"/>
    <cellStyle name="Normal 2 2 3 2 2 10" xfId="849"/>
    <cellStyle name="Normal 2 2 3 2 2 2" xfId="850"/>
    <cellStyle name="Normal 2 2 3 2 2 2 2" xfId="851"/>
    <cellStyle name="Normal 2 2 3 2 2 2 2 2" xfId="852"/>
    <cellStyle name="Normal 2 2 3 2 2 2 2_60bb M" xfId="853"/>
    <cellStyle name="Normal 2 2 3 2 2 2 3" xfId="854"/>
    <cellStyle name="Normal 2 2 3 2 2 2 3 2" xfId="855"/>
    <cellStyle name="Normal 2 2 3 2 2 2 3_60bb M" xfId="856"/>
    <cellStyle name="Normal 2 2 3 2 2 2 4" xfId="857"/>
    <cellStyle name="Normal 2 2 3 2 2 2 4 2" xfId="858"/>
    <cellStyle name="Normal 2 2 3 2 2 2 4_60bb M" xfId="859"/>
    <cellStyle name="Normal 2 2 3 2 2 2 5" xfId="860"/>
    <cellStyle name="Normal 2 2 3 2 2 2_4x200 M" xfId="861"/>
    <cellStyle name="Normal 2 2 3 2 2 3" xfId="862"/>
    <cellStyle name="Normal 2 2 3 2 2 3 2" xfId="863"/>
    <cellStyle name="Normal 2 2 3 2 2 3 2 2" xfId="864"/>
    <cellStyle name="Normal 2 2 3 2 2 3 2_60bb M" xfId="865"/>
    <cellStyle name="Normal 2 2 3 2 2 3 3" xfId="866"/>
    <cellStyle name="Normal 2 2 3 2 2 3 3 2" xfId="867"/>
    <cellStyle name="Normal 2 2 3 2 2 3 3_60bb M" xfId="868"/>
    <cellStyle name="Normal 2 2 3 2 2 3 4" xfId="869"/>
    <cellStyle name="Normal 2 2 3 2 2 3 4 2" xfId="870"/>
    <cellStyle name="Normal 2 2 3 2 2 3 4_60bb M" xfId="871"/>
    <cellStyle name="Normal 2 2 3 2 2 3 5" xfId="872"/>
    <cellStyle name="Normal 2 2 3 2 2 3_4x200 M" xfId="873"/>
    <cellStyle name="Normal 2 2 3 2 2 4" xfId="874"/>
    <cellStyle name="Normal 2 2 3 2 2 4 2" xfId="875"/>
    <cellStyle name="Normal 2 2 3 2 2 4 2 2" xfId="876"/>
    <cellStyle name="Normal 2 2 3 2 2 4 2_60bb M" xfId="877"/>
    <cellStyle name="Normal 2 2 3 2 2 4 3" xfId="878"/>
    <cellStyle name="Normal 2 2 3 2 2 4 3 2" xfId="879"/>
    <cellStyle name="Normal 2 2 3 2 2 4 3_60bb M" xfId="880"/>
    <cellStyle name="Normal 2 2 3 2 2 4 4" xfId="881"/>
    <cellStyle name="Normal 2 2 3 2 2 4 4 2" xfId="882"/>
    <cellStyle name="Normal 2 2 3 2 2 4 4_60bb M" xfId="883"/>
    <cellStyle name="Normal 2 2 3 2 2 4 5" xfId="884"/>
    <cellStyle name="Normal 2 2 3 2 2 4_4x200 M" xfId="885"/>
    <cellStyle name="Normal 2 2 3 2 2 5" xfId="886"/>
    <cellStyle name="Normal 2 2 3 2 2 5 2" xfId="887"/>
    <cellStyle name="Normal 2 2 3 2 2 5 2 2" xfId="888"/>
    <cellStyle name="Normal 2 2 3 2 2 5 2_60bb M" xfId="889"/>
    <cellStyle name="Normal 2 2 3 2 2 5 3" xfId="890"/>
    <cellStyle name="Normal 2 2 3 2 2 5 3 2" xfId="891"/>
    <cellStyle name="Normal 2 2 3 2 2 5 3_60bb M" xfId="892"/>
    <cellStyle name="Normal 2 2 3 2 2 5 4" xfId="893"/>
    <cellStyle name="Normal 2 2 3 2 2 5 4 2" xfId="894"/>
    <cellStyle name="Normal 2 2 3 2 2 5 4_60bb M" xfId="895"/>
    <cellStyle name="Normal 2 2 3 2 2 5 5" xfId="896"/>
    <cellStyle name="Normal 2 2 3 2 2 5_4x200 M" xfId="897"/>
    <cellStyle name="Normal 2 2 3 2 2 6" xfId="898"/>
    <cellStyle name="Normal 2 2 3 2 2 6 2" xfId="899"/>
    <cellStyle name="Normal 2 2 3 2 2 6_60bb M" xfId="900"/>
    <cellStyle name="Normal 2 2 3 2 2 7" xfId="901"/>
    <cellStyle name="Normal 2 2 3 2 2 7 2" xfId="902"/>
    <cellStyle name="Normal 2 2 3 2 2 7_60bb M" xfId="903"/>
    <cellStyle name="Normal 2 2 3 2 2 8" xfId="904"/>
    <cellStyle name="Normal 2 2 3 2 2 8 2" xfId="905"/>
    <cellStyle name="Normal 2 2 3 2 2 8_60bb M" xfId="906"/>
    <cellStyle name="Normal 2 2 3 2 2 9" xfId="907"/>
    <cellStyle name="Normal 2 2 3 2 2_4x200 M" xfId="908"/>
    <cellStyle name="Normal 2 2 3 2 3" xfId="909"/>
    <cellStyle name="Normal 2 2 3 2 3 2" xfId="910"/>
    <cellStyle name="Normal 2 2 3 2 3_60bb M" xfId="911"/>
    <cellStyle name="Normal 2 2 3 2 4" xfId="912"/>
    <cellStyle name="Normal 2 2 3 2 4 2" xfId="913"/>
    <cellStyle name="Normal 2 2 3 2 4_60bb M" xfId="914"/>
    <cellStyle name="Normal 2 2 3 2 5" xfId="915"/>
    <cellStyle name="Normal 2 2 3 2 5 2" xfId="916"/>
    <cellStyle name="Normal 2 2 3 2 5_60bb M" xfId="917"/>
    <cellStyle name="Normal 2 2 3 2 6" xfId="918"/>
    <cellStyle name="Normal 2 2 3 2 7" xfId="919"/>
    <cellStyle name="Normal 2 2 3 2 8" xfId="920"/>
    <cellStyle name="Normal 2 2 3 2 9" xfId="921"/>
    <cellStyle name="Normal 2 2 3 2_4x200 M" xfId="922"/>
    <cellStyle name="Normal 2 2 3 3" xfId="923"/>
    <cellStyle name="Normal 2 2 3 3 10" xfId="924"/>
    <cellStyle name="Normal 2 2 3 3 2" xfId="925"/>
    <cellStyle name="Normal 2 2 3 3 2 2" xfId="926"/>
    <cellStyle name="Normal 2 2 3 3 2 2 2" xfId="927"/>
    <cellStyle name="Normal 2 2 3 3 2 2_60bb M" xfId="928"/>
    <cellStyle name="Normal 2 2 3 3 2 3" xfId="929"/>
    <cellStyle name="Normal 2 2 3 3 2 3 2" xfId="930"/>
    <cellStyle name="Normal 2 2 3 3 2 3_60bb M" xfId="931"/>
    <cellStyle name="Normal 2 2 3 3 2 4" xfId="932"/>
    <cellStyle name="Normal 2 2 3 3 2 4 2" xfId="933"/>
    <cellStyle name="Normal 2 2 3 3 2 4_60bb M" xfId="934"/>
    <cellStyle name="Normal 2 2 3 3 2 5" xfId="935"/>
    <cellStyle name="Normal 2 2 3 3 2_4x200 M" xfId="936"/>
    <cellStyle name="Normal 2 2 3 3 3" xfId="937"/>
    <cellStyle name="Normal 2 2 3 3 3 2" xfId="938"/>
    <cellStyle name="Normal 2 2 3 3 3 2 2" xfId="939"/>
    <cellStyle name="Normal 2 2 3 3 3 2_60bb M" xfId="940"/>
    <cellStyle name="Normal 2 2 3 3 3 3" xfId="941"/>
    <cellStyle name="Normal 2 2 3 3 3 3 2" xfId="942"/>
    <cellStyle name="Normal 2 2 3 3 3 3_60bb M" xfId="943"/>
    <cellStyle name="Normal 2 2 3 3 3 4" xfId="944"/>
    <cellStyle name="Normal 2 2 3 3 3 4 2" xfId="945"/>
    <cellStyle name="Normal 2 2 3 3 3 4_60bb M" xfId="946"/>
    <cellStyle name="Normal 2 2 3 3 3 5" xfId="947"/>
    <cellStyle name="Normal 2 2 3 3 3_4x200 M" xfId="948"/>
    <cellStyle name="Normal 2 2 3 3 4" xfId="949"/>
    <cellStyle name="Normal 2 2 3 3 4 2" xfId="950"/>
    <cellStyle name="Normal 2 2 3 3 4_60bb M" xfId="951"/>
    <cellStyle name="Normal 2 2 3 3 5" xfId="952"/>
    <cellStyle name="Normal 2 2 3 3 5 2" xfId="953"/>
    <cellStyle name="Normal 2 2 3 3 5_60bb M" xfId="954"/>
    <cellStyle name="Normal 2 2 3 3 6" xfId="955"/>
    <cellStyle name="Normal 2 2 3 3 6 2" xfId="956"/>
    <cellStyle name="Normal 2 2 3 3 6_60bb M" xfId="957"/>
    <cellStyle name="Normal 2 2 3 3 7" xfId="958"/>
    <cellStyle name="Normal 2 2 3 3 7 2" xfId="959"/>
    <cellStyle name="Normal 2 2 3 3 7_60bb M" xfId="960"/>
    <cellStyle name="Normal 2 2 3 3 8" xfId="961"/>
    <cellStyle name="Normal 2 2 3 3 9" xfId="962"/>
    <cellStyle name="Normal 2 2 3 3_4x200 M" xfId="963"/>
    <cellStyle name="Normal 2 2 3 4" xfId="964"/>
    <cellStyle name="Normal 2 2 3 4 10" xfId="965"/>
    <cellStyle name="Normal 2 2 3 4 2" xfId="966"/>
    <cellStyle name="Normal 2 2 3 4 2 10" xfId="967"/>
    <cellStyle name="Normal 2 2 3 4 2 2" xfId="968"/>
    <cellStyle name="Normal 2 2 3 4 2 2 2" xfId="969"/>
    <cellStyle name="Normal 2 2 3 4 2 2 2 2" xfId="970"/>
    <cellStyle name="Normal 2 2 3 4 2 2 2_60bb M" xfId="971"/>
    <cellStyle name="Normal 2 2 3 4 2 2 3" xfId="972"/>
    <cellStyle name="Normal 2 2 3 4 2 2 3 2" xfId="973"/>
    <cellStyle name="Normal 2 2 3 4 2 2 3_60bb M" xfId="974"/>
    <cellStyle name="Normal 2 2 3 4 2 2 4" xfId="975"/>
    <cellStyle name="Normal 2 2 3 4 2 2 4 2" xfId="976"/>
    <cellStyle name="Normal 2 2 3 4 2 2 4_60bb M" xfId="977"/>
    <cellStyle name="Normal 2 2 3 4 2 2 5" xfId="978"/>
    <cellStyle name="Normal 2 2 3 4 2 2_4x200 M" xfId="979"/>
    <cellStyle name="Normal 2 2 3 4 2 3" xfId="980"/>
    <cellStyle name="Normal 2 2 3 4 2 3 2" xfId="981"/>
    <cellStyle name="Normal 2 2 3 4 2 3 2 2" xfId="982"/>
    <cellStyle name="Normal 2 2 3 4 2 3 2_60bb M" xfId="983"/>
    <cellStyle name="Normal 2 2 3 4 2 3 3" xfId="984"/>
    <cellStyle name="Normal 2 2 3 4 2 3 3 2" xfId="985"/>
    <cellStyle name="Normal 2 2 3 4 2 3 3_60bb M" xfId="986"/>
    <cellStyle name="Normal 2 2 3 4 2 3 4" xfId="987"/>
    <cellStyle name="Normal 2 2 3 4 2 3 4 2" xfId="988"/>
    <cellStyle name="Normal 2 2 3 4 2 3 4_60bb M" xfId="989"/>
    <cellStyle name="Normal 2 2 3 4 2 3 5" xfId="990"/>
    <cellStyle name="Normal 2 2 3 4 2 3_4x200 M" xfId="991"/>
    <cellStyle name="Normal 2 2 3 4 2 4" xfId="992"/>
    <cellStyle name="Normal 2 2 3 4 2 4 2" xfId="993"/>
    <cellStyle name="Normal 2 2 3 4 2 4_60bb M" xfId="994"/>
    <cellStyle name="Normal 2 2 3 4 2 5" xfId="995"/>
    <cellStyle name="Normal 2 2 3 4 2 5 2" xfId="996"/>
    <cellStyle name="Normal 2 2 3 4 2 5_60bb M" xfId="997"/>
    <cellStyle name="Normal 2 2 3 4 2 6" xfId="998"/>
    <cellStyle name="Normal 2 2 3 4 2 6 2" xfId="999"/>
    <cellStyle name="Normal 2 2 3 4 2 6_60bb M" xfId="1000"/>
    <cellStyle name="Normal 2 2 3 4 2 7" xfId="1001"/>
    <cellStyle name="Normal 2 2 3 4 2 8" xfId="1002"/>
    <cellStyle name="Normal 2 2 3 4 2 9" xfId="1003"/>
    <cellStyle name="Normal 2 2 3 4 2_4x200 M" xfId="1004"/>
    <cellStyle name="Normal 2 2 3 4 3" xfId="1005"/>
    <cellStyle name="Normal 2 2 3 4 3 2" xfId="1006"/>
    <cellStyle name="Normal 2 2 3 4 3_60bb M" xfId="1007"/>
    <cellStyle name="Normal 2 2 3 4 4" xfId="1008"/>
    <cellStyle name="Normal 2 2 3 4 4 2" xfId="1009"/>
    <cellStyle name="Normal 2 2 3 4 4_60bb M" xfId="1010"/>
    <cellStyle name="Normal 2 2 3 4 5" xfId="1011"/>
    <cellStyle name="Normal 2 2 3 4 5 2" xfId="1012"/>
    <cellStyle name="Normal 2 2 3 4 5_60bb M" xfId="1013"/>
    <cellStyle name="Normal 2 2 3 4 6" xfId="1014"/>
    <cellStyle name="Normal 2 2 3 4 7" xfId="1015"/>
    <cellStyle name="Normal 2 2 3 4 8" xfId="1016"/>
    <cellStyle name="Normal 2 2 3 4 9" xfId="1017"/>
    <cellStyle name="Normal 2 2 3 4_4x200 M" xfId="1018"/>
    <cellStyle name="Normal 2 2 3 5" xfId="1019"/>
    <cellStyle name="Normal 2 2 3 5 10" xfId="1020"/>
    <cellStyle name="Normal 2 2 3 5 2" xfId="1021"/>
    <cellStyle name="Normal 2 2 3 5 2 2" xfId="1022"/>
    <cellStyle name="Normal 2 2 3 5 2 2 2" xfId="1023"/>
    <cellStyle name="Normal 2 2 3 5 2 2_60bb M" xfId="1024"/>
    <cellStyle name="Normal 2 2 3 5 2 3" xfId="1025"/>
    <cellStyle name="Normal 2 2 3 5 2 3 2" xfId="1026"/>
    <cellStyle name="Normal 2 2 3 5 2 3_60bb M" xfId="1027"/>
    <cellStyle name="Normal 2 2 3 5 2 4" xfId="1028"/>
    <cellStyle name="Normal 2 2 3 5 2 4 2" xfId="1029"/>
    <cellStyle name="Normal 2 2 3 5 2 4_60bb M" xfId="1030"/>
    <cellStyle name="Normal 2 2 3 5 2 5" xfId="1031"/>
    <cellStyle name="Normal 2 2 3 5 2_4x200 M" xfId="1032"/>
    <cellStyle name="Normal 2 2 3 5 3" xfId="1033"/>
    <cellStyle name="Normal 2 2 3 5 3 2" xfId="1034"/>
    <cellStyle name="Normal 2 2 3 5 3 2 2" xfId="1035"/>
    <cellStyle name="Normal 2 2 3 5 3 2_60bb M" xfId="1036"/>
    <cellStyle name="Normal 2 2 3 5 3 3" xfId="1037"/>
    <cellStyle name="Normal 2 2 3 5 3 3 2" xfId="1038"/>
    <cellStyle name="Normal 2 2 3 5 3 3_60bb M" xfId="1039"/>
    <cellStyle name="Normal 2 2 3 5 3 4" xfId="1040"/>
    <cellStyle name="Normal 2 2 3 5 3 4 2" xfId="1041"/>
    <cellStyle name="Normal 2 2 3 5 3 4_60bb M" xfId="1042"/>
    <cellStyle name="Normal 2 2 3 5 3 5" xfId="1043"/>
    <cellStyle name="Normal 2 2 3 5 3_4x200 M" xfId="1044"/>
    <cellStyle name="Normal 2 2 3 5 4" xfId="1045"/>
    <cellStyle name="Normal 2 2 3 5 4 2" xfId="1046"/>
    <cellStyle name="Normal 2 2 3 5 4 2 2" xfId="1047"/>
    <cellStyle name="Normal 2 2 3 5 4 2_60bb M" xfId="1048"/>
    <cellStyle name="Normal 2 2 3 5 4 3" xfId="1049"/>
    <cellStyle name="Normal 2 2 3 5 4 3 2" xfId="1050"/>
    <cellStyle name="Normal 2 2 3 5 4 3_60bb M" xfId="1051"/>
    <cellStyle name="Normal 2 2 3 5 4 4" xfId="1052"/>
    <cellStyle name="Normal 2 2 3 5 4 4 2" xfId="1053"/>
    <cellStyle name="Normal 2 2 3 5 4 4_60bb M" xfId="1054"/>
    <cellStyle name="Normal 2 2 3 5 4 5" xfId="1055"/>
    <cellStyle name="Normal 2 2 3 5 4_4x200 M" xfId="1056"/>
    <cellStyle name="Normal 2 2 3 5 5" xfId="1057"/>
    <cellStyle name="Normal 2 2 3 5 5 2" xfId="1058"/>
    <cellStyle name="Normal 2 2 3 5 5 2 2" xfId="1059"/>
    <cellStyle name="Normal 2 2 3 5 5 2_60bb M" xfId="1060"/>
    <cellStyle name="Normal 2 2 3 5 5 3" xfId="1061"/>
    <cellStyle name="Normal 2 2 3 5 5 3 2" xfId="1062"/>
    <cellStyle name="Normal 2 2 3 5 5 3_60bb M" xfId="1063"/>
    <cellStyle name="Normal 2 2 3 5 5 4" xfId="1064"/>
    <cellStyle name="Normal 2 2 3 5 5 4 2" xfId="1065"/>
    <cellStyle name="Normal 2 2 3 5 5 4_60bb M" xfId="1066"/>
    <cellStyle name="Normal 2 2 3 5 5 5" xfId="1067"/>
    <cellStyle name="Normal 2 2 3 5 5_4x200 M" xfId="1068"/>
    <cellStyle name="Normal 2 2 3 5 6" xfId="1069"/>
    <cellStyle name="Normal 2 2 3 5 6 2" xfId="1070"/>
    <cellStyle name="Normal 2 2 3 5 6_60bb M" xfId="1071"/>
    <cellStyle name="Normal 2 2 3 5 7" xfId="1072"/>
    <cellStyle name="Normal 2 2 3 5 7 2" xfId="1073"/>
    <cellStyle name="Normal 2 2 3 5 7_60bb M" xfId="1074"/>
    <cellStyle name="Normal 2 2 3 5 8" xfId="1075"/>
    <cellStyle name="Normal 2 2 3 5 8 2" xfId="1076"/>
    <cellStyle name="Normal 2 2 3 5 8_60bb M" xfId="1077"/>
    <cellStyle name="Normal 2 2 3 5 9" xfId="1078"/>
    <cellStyle name="Normal 2 2 3 5_4x200 M" xfId="1079"/>
    <cellStyle name="Normal 2 2 3 6" xfId="1080"/>
    <cellStyle name="Normal 2 2 3 6 10" xfId="1081"/>
    <cellStyle name="Normal 2 2 3 6 10 2" xfId="1082"/>
    <cellStyle name="Normal 2 2 3 6 10_60bb M" xfId="1083"/>
    <cellStyle name="Normal 2 2 3 6 11" xfId="1084"/>
    <cellStyle name="Normal 2 2 3 6 11 2" xfId="1085"/>
    <cellStyle name="Normal 2 2 3 6 11_60bb M" xfId="1086"/>
    <cellStyle name="Normal 2 2 3 6 12" xfId="1087"/>
    <cellStyle name="Normal 2 2 3 6 12 2" xfId="1088"/>
    <cellStyle name="Normal 2 2 3 6 12_60bb M" xfId="1089"/>
    <cellStyle name="Normal 2 2 3 6 13" xfId="1090"/>
    <cellStyle name="Normal 2 2 3 6 2" xfId="1091"/>
    <cellStyle name="Normal 2 2 3 6 2 2" xfId="1092"/>
    <cellStyle name="Normal 2 2 3 6 2 2 2" xfId="1093"/>
    <cellStyle name="Normal 2 2 3 6 2 2_60bb M" xfId="1094"/>
    <cellStyle name="Normal 2 2 3 6 2 3" xfId="1095"/>
    <cellStyle name="Normal 2 2 3 6 2_4x200 M" xfId="1096"/>
    <cellStyle name="Normal 2 2 3 6 3" xfId="1097"/>
    <cellStyle name="Normal 2 2 3 6 3 2" xfId="1098"/>
    <cellStyle name="Normal 2 2 3 6 3 2 10" xfId="1099"/>
    <cellStyle name="Normal 2 2 3 6 3 2 11" xfId="1100"/>
    <cellStyle name="Normal 2 2 3 6 3 2 2" xfId="1101"/>
    <cellStyle name="Normal 2 2 3 6 3 2 3" xfId="1102"/>
    <cellStyle name="Normal 2 2 3 6 3 2 4" xfId="1103"/>
    <cellStyle name="Normal 2 2 3 6 3 2 5" xfId="1104"/>
    <cellStyle name="Normal 2 2 3 6 3 2 6" xfId="1105"/>
    <cellStyle name="Normal 2 2 3 6 3 2 7" xfId="1106"/>
    <cellStyle name="Normal 2 2 3 6 3 2 8" xfId="1107"/>
    <cellStyle name="Normal 2 2 3 6 3 2 9" xfId="1108"/>
    <cellStyle name="Normal 2 2 3 6 3 2_60bb M" xfId="1109"/>
    <cellStyle name="Normal 2 2 3 6 3 3" xfId="1110"/>
    <cellStyle name="Normal 2 2 3 6 3 4" xfId="1111"/>
    <cellStyle name="Normal 2 2 3 6 3_4x200 M" xfId="1112"/>
    <cellStyle name="Normal 2 2 3 6 4" xfId="1113"/>
    <cellStyle name="Normal 2 2 3 6 4 2" xfId="1114"/>
    <cellStyle name="Normal 2 2 3 6 4_60bb M" xfId="1115"/>
    <cellStyle name="Normal 2 2 3 6 5" xfId="1116"/>
    <cellStyle name="Normal 2 2 3 6 5 2" xfId="1117"/>
    <cellStyle name="Normal 2 2 3 6 5_60bb M" xfId="1118"/>
    <cellStyle name="Normal 2 2 3 6 6" xfId="1119"/>
    <cellStyle name="Normal 2 2 3 6 6 2" xfId="1120"/>
    <cellStyle name="Normal 2 2 3 6 6_60bb M" xfId="1121"/>
    <cellStyle name="Normal 2 2 3 6 7" xfId="1122"/>
    <cellStyle name="Normal 2 2 3 6 7 2" xfId="1123"/>
    <cellStyle name="Normal 2 2 3 6 7_60bb M" xfId="1124"/>
    <cellStyle name="Normal 2 2 3 6 8" xfId="1125"/>
    <cellStyle name="Normal 2 2 3 6 8 2" xfId="1126"/>
    <cellStyle name="Normal 2 2 3 6 8_60bb M" xfId="1127"/>
    <cellStyle name="Normal 2 2 3 6 9" xfId="1128"/>
    <cellStyle name="Normal 2 2 3 6 9 2" xfId="1129"/>
    <cellStyle name="Normal 2 2 3 6 9_60bb M" xfId="1130"/>
    <cellStyle name="Normal 2 2 3 6_4x200 M" xfId="1131"/>
    <cellStyle name="Normal 2 2 3 7" xfId="1132"/>
    <cellStyle name="Normal 2 2 3 7 2" xfId="1133"/>
    <cellStyle name="Normal 2 2 3 7_60bb M" xfId="1134"/>
    <cellStyle name="Normal 2 2 3 8" xfId="1135"/>
    <cellStyle name="Normal 2 2 3 8 2" xfId="1136"/>
    <cellStyle name="Normal 2 2 3 8_60bb M" xfId="1137"/>
    <cellStyle name="Normal 2 2 3 9" xfId="1138"/>
    <cellStyle name="Normal 2 2 3 9 2" xfId="1139"/>
    <cellStyle name="Normal 2 2 3 9_60bb M" xfId="1140"/>
    <cellStyle name="Normal 2 2 3_4x200 M" xfId="1141"/>
    <cellStyle name="Normal 2 2 30" xfId="1142"/>
    <cellStyle name="Normal 2 2 31" xfId="1143"/>
    <cellStyle name="Normal 2 2 32" xfId="1144"/>
    <cellStyle name="Normal 2 2 33" xfId="1145"/>
    <cellStyle name="Normal 2 2 34" xfId="1146"/>
    <cellStyle name="Normal 2 2 35" xfId="1147"/>
    <cellStyle name="Normal 2 2 36" xfId="1148"/>
    <cellStyle name="Normal 2 2 37" xfId="1149"/>
    <cellStyle name="Normal 2 2 38" xfId="1150"/>
    <cellStyle name="Normal 2 2 4" xfId="1151"/>
    <cellStyle name="Normal 2 2 4 2" xfId="1152"/>
    <cellStyle name="Normal 2 2 4 2 2" xfId="1153"/>
    <cellStyle name="Normal 2 2 4 2 2 2" xfId="1154"/>
    <cellStyle name="Normal 2 2 4 2 2_60bb M" xfId="1155"/>
    <cellStyle name="Normal 2 2 4 2 3" xfId="1156"/>
    <cellStyle name="Normal 2 2 4 2 3 2" xfId="1157"/>
    <cellStyle name="Normal 2 2 4 2 3_60bb M" xfId="1158"/>
    <cellStyle name="Normal 2 2 4 2 4" xfId="1159"/>
    <cellStyle name="Normal 2 2 4 2 4 2" xfId="1160"/>
    <cellStyle name="Normal 2 2 4 2 4_60bb M" xfId="1161"/>
    <cellStyle name="Normal 2 2 4 2 5" xfId="1162"/>
    <cellStyle name="Normal 2 2 4 2_4x200 M" xfId="1163"/>
    <cellStyle name="Normal 2 2 4 3" xfId="1164"/>
    <cellStyle name="Normal 2 2 4 3 2" xfId="1165"/>
    <cellStyle name="Normal 2 2 4 3_60bb M" xfId="1166"/>
    <cellStyle name="Normal 2 2 4 4" xfId="1167"/>
    <cellStyle name="Normal 2 2 4 4 2" xfId="1168"/>
    <cellStyle name="Normal 2 2 4 4_60bb M" xfId="1169"/>
    <cellStyle name="Normal 2 2 4 5" xfId="1170"/>
    <cellStyle name="Normal 2 2 4 5 2" xfId="1171"/>
    <cellStyle name="Normal 2 2 4 5_60bb M" xfId="1172"/>
    <cellStyle name="Normal 2 2 4 6" xfId="1173"/>
    <cellStyle name="Normal 2 2 4 7" xfId="1174"/>
    <cellStyle name="Normal 2 2 4_4x200 M" xfId="1175"/>
    <cellStyle name="Normal 2 2 5" xfId="1176"/>
    <cellStyle name="Normal 2 2 5 10" xfId="1177"/>
    <cellStyle name="Normal 2 2 5 2" xfId="1178"/>
    <cellStyle name="Normal 2 2 5 2 10" xfId="1179"/>
    <cellStyle name="Normal 2 2 5 2 2" xfId="1180"/>
    <cellStyle name="Normal 2 2 5 2 2 2" xfId="1181"/>
    <cellStyle name="Normal 2 2 5 2 2 2 2" xfId="1182"/>
    <cellStyle name="Normal 2 2 5 2 2 2_60bb M" xfId="1183"/>
    <cellStyle name="Normal 2 2 5 2 2 3" xfId="1184"/>
    <cellStyle name="Normal 2 2 5 2 2 3 2" xfId="1185"/>
    <cellStyle name="Normal 2 2 5 2 2 3_60bb M" xfId="1186"/>
    <cellStyle name="Normal 2 2 5 2 2 4" xfId="1187"/>
    <cellStyle name="Normal 2 2 5 2 2 4 2" xfId="1188"/>
    <cellStyle name="Normal 2 2 5 2 2 4_60bb M" xfId="1189"/>
    <cellStyle name="Normal 2 2 5 2 2 5" xfId="1190"/>
    <cellStyle name="Normal 2 2 5 2 2_4x200 M" xfId="1191"/>
    <cellStyle name="Normal 2 2 5 2 3" xfId="1192"/>
    <cellStyle name="Normal 2 2 5 2 3 2" xfId="1193"/>
    <cellStyle name="Normal 2 2 5 2 3 2 2" xfId="1194"/>
    <cellStyle name="Normal 2 2 5 2 3 2_60bb M" xfId="1195"/>
    <cellStyle name="Normal 2 2 5 2 3 3" xfId="1196"/>
    <cellStyle name="Normal 2 2 5 2 3 3 2" xfId="1197"/>
    <cellStyle name="Normal 2 2 5 2 3 3_60bb M" xfId="1198"/>
    <cellStyle name="Normal 2 2 5 2 3 4" xfId="1199"/>
    <cellStyle name="Normal 2 2 5 2 3 4 2" xfId="1200"/>
    <cellStyle name="Normal 2 2 5 2 3 4_60bb M" xfId="1201"/>
    <cellStyle name="Normal 2 2 5 2 3 5" xfId="1202"/>
    <cellStyle name="Normal 2 2 5 2 3_4x200 M" xfId="1203"/>
    <cellStyle name="Normal 2 2 5 2 4" xfId="1204"/>
    <cellStyle name="Normal 2 2 5 2 4 2" xfId="1205"/>
    <cellStyle name="Normal 2 2 5 2 4_60bb M" xfId="1206"/>
    <cellStyle name="Normal 2 2 5 2 5" xfId="1207"/>
    <cellStyle name="Normal 2 2 5 2 5 2" xfId="1208"/>
    <cellStyle name="Normal 2 2 5 2 5_60bb M" xfId="1209"/>
    <cellStyle name="Normal 2 2 5 2 6" xfId="1210"/>
    <cellStyle name="Normal 2 2 5 2 6 2" xfId="1211"/>
    <cellStyle name="Normal 2 2 5 2 6_60bb M" xfId="1212"/>
    <cellStyle name="Normal 2 2 5 2 7" xfId="1213"/>
    <cellStyle name="Normal 2 2 5 2 8" xfId="1214"/>
    <cellStyle name="Normal 2 2 5 2 9" xfId="1215"/>
    <cellStyle name="Normal 2 2 5 2_4x200 M" xfId="1216"/>
    <cellStyle name="Normal 2 2 5 3" xfId="1217"/>
    <cellStyle name="Normal 2 2 5 3 2" xfId="1218"/>
    <cellStyle name="Normal 2 2 5 3_60bb M" xfId="1219"/>
    <cellStyle name="Normal 2 2 5 4" xfId="1220"/>
    <cellStyle name="Normal 2 2 5 4 2" xfId="1221"/>
    <cellStyle name="Normal 2 2 5 4_60bb M" xfId="1222"/>
    <cellStyle name="Normal 2 2 5 5" xfId="1223"/>
    <cellStyle name="Normal 2 2 5 5 2" xfId="1224"/>
    <cellStyle name="Normal 2 2 5 5_60bb M" xfId="1225"/>
    <cellStyle name="Normal 2 2 5 6" xfId="1226"/>
    <cellStyle name="Normal 2 2 5 7" xfId="1227"/>
    <cellStyle name="Normal 2 2 5 8" xfId="1228"/>
    <cellStyle name="Normal 2 2 5 9" xfId="1229"/>
    <cellStyle name="Normal 2 2 5_4x200 M" xfId="1230"/>
    <cellStyle name="Normal 2 2 6" xfId="1231"/>
    <cellStyle name="Normal 2 2 6 2" xfId="1232"/>
    <cellStyle name="Normal 2 2 6 2 2" xfId="1233"/>
    <cellStyle name="Normal 2 2 6 2_60bb M" xfId="1234"/>
    <cellStyle name="Normal 2 2 6 3" xfId="1235"/>
    <cellStyle name="Normal 2 2 6 3 2" xfId="1236"/>
    <cellStyle name="Normal 2 2 6 3_60bb M" xfId="1237"/>
    <cellStyle name="Normal 2 2 6 4" xfId="1238"/>
    <cellStyle name="Normal 2 2 6 4 2" xfId="1239"/>
    <cellStyle name="Normal 2 2 6 4_60bb M" xfId="1240"/>
    <cellStyle name="Normal 2 2 6 5" xfId="1241"/>
    <cellStyle name="Normal 2 2 6_4x200 M" xfId="1242"/>
    <cellStyle name="Normal 2 2 7" xfId="1243"/>
    <cellStyle name="Normal 2 2 7 2" xfId="1244"/>
    <cellStyle name="Normal 2 2 7 2 2" xfId="1245"/>
    <cellStyle name="Normal 2 2 7 2_60bb M" xfId="1246"/>
    <cellStyle name="Normal 2 2 7 3" xfId="1247"/>
    <cellStyle name="Normal 2 2 7 3 2" xfId="1248"/>
    <cellStyle name="Normal 2 2 7 3_60bb M" xfId="1249"/>
    <cellStyle name="Normal 2 2 7 4" xfId="1250"/>
    <cellStyle name="Normal 2 2 7 4 2" xfId="1251"/>
    <cellStyle name="Normal 2 2 7 4_60bb M" xfId="1252"/>
    <cellStyle name="Normal 2 2 7 5" xfId="1253"/>
    <cellStyle name="Normal 2 2 7_4x200 M" xfId="1254"/>
    <cellStyle name="Normal 2 2 8" xfId="1255"/>
    <cellStyle name="Normal 2 2 8 2" xfId="1256"/>
    <cellStyle name="Normal 2 2 8 2 2" xfId="1257"/>
    <cellStyle name="Normal 2 2 8 2_60bb M" xfId="1258"/>
    <cellStyle name="Normal 2 2 8 3" xfId="1259"/>
    <cellStyle name="Normal 2 2 8 3 2" xfId="1260"/>
    <cellStyle name="Normal 2 2 8 3_60bb M" xfId="1261"/>
    <cellStyle name="Normal 2 2 8 4" xfId="1262"/>
    <cellStyle name="Normal 2 2 8 4 2" xfId="1263"/>
    <cellStyle name="Normal 2 2 8 4_60bb M" xfId="1264"/>
    <cellStyle name="Normal 2 2 8 5" xfId="1265"/>
    <cellStyle name="Normal 2 2 8_4x200 M" xfId="1266"/>
    <cellStyle name="Normal 2 2 9" xfId="1267"/>
    <cellStyle name="Normal 2 2 9 2" xfId="1268"/>
    <cellStyle name="Normal 2 2 9_60bb M" xfId="1269"/>
    <cellStyle name="Normal 2 2_20140201LLAFTaure" xfId="1270"/>
    <cellStyle name="Normal 2 20" xfId="1271"/>
    <cellStyle name="Normal 2 21" xfId="1272"/>
    <cellStyle name="Normal 2 22" xfId="1273"/>
    <cellStyle name="Normal 2 23" xfId="1274"/>
    <cellStyle name="Normal 2 24" xfId="1275"/>
    <cellStyle name="Normal 2 25" xfId="1276"/>
    <cellStyle name="Normal 2 25 2" xfId="1277"/>
    <cellStyle name="Normal 2 26" xfId="1278"/>
    <cellStyle name="Normal 2 27" xfId="1279"/>
    <cellStyle name="Normal 2 28" xfId="1280"/>
    <cellStyle name="Normal 2 29" xfId="1281"/>
    <cellStyle name="Normal 2 3" xfId="1282"/>
    <cellStyle name="Normal 2 3 2" xfId="1283"/>
    <cellStyle name="Normal 2 3 2 2" xfId="1284"/>
    <cellStyle name="Normal 2 3 3" xfId="1285"/>
    <cellStyle name="Normal 2 3_20140201LLAFTaure" xfId="1286"/>
    <cellStyle name="Normal 2 30" xfId="1287"/>
    <cellStyle name="Normal 2 31" xfId="1288"/>
    <cellStyle name="Normal 2 39" xfId="1289"/>
    <cellStyle name="Normal 2 4" xfId="1290"/>
    <cellStyle name="Normal 2 4 10" xfId="1291"/>
    <cellStyle name="Normal 2 4 2" xfId="1292"/>
    <cellStyle name="Normal 2 4 2 2" xfId="1293"/>
    <cellStyle name="Normal 2 4 3" xfId="1294"/>
    <cellStyle name="Normal 2 4 3 2" xfId="1295"/>
    <cellStyle name="Normal 2 4 3 2 2" xfId="1296"/>
    <cellStyle name="Normal 2 4 3 3" xfId="1297"/>
    <cellStyle name="Normal 2 4 3 3 2" xfId="1298"/>
    <cellStyle name="Normal 2 4 3 4" xfId="1299"/>
    <cellStyle name="Normal 2 4 3 4 2" xfId="1300"/>
    <cellStyle name="Normal 2 4 3 5" xfId="1301"/>
    <cellStyle name="Normal 2 4 3_4x200 V" xfId="1302"/>
    <cellStyle name="Normal 2 4 4" xfId="1303"/>
    <cellStyle name="Normal 2 4 5" xfId="1304"/>
    <cellStyle name="Normal 2 4 6" xfId="1305"/>
    <cellStyle name="Normal 2 4 7" xfId="1306"/>
    <cellStyle name="Normal 2 4 8" xfId="1307"/>
    <cellStyle name="Normal 2 4 9" xfId="1308"/>
    <cellStyle name="Normal 2 4_20140201LLAFTaure" xfId="1309"/>
    <cellStyle name="Normal 2 42" xfId="1310"/>
    <cellStyle name="Normal 2 44" xfId="1311"/>
    <cellStyle name="Normal 2 47" xfId="1312"/>
    <cellStyle name="Normal 2 5" xfId="1313"/>
    <cellStyle name="Normal 2 5 2" xfId="1314"/>
    <cellStyle name="Normal 2 5_20140201LLAFTaure" xfId="1315"/>
    <cellStyle name="Normal 2 58" xfId="1316"/>
    <cellStyle name="Normal 2 6" xfId="1317"/>
    <cellStyle name="Normal 2 6 2" xfId="1318"/>
    <cellStyle name="Normal 2 7" xfId="1319"/>
    <cellStyle name="Normal 2 7 2" xfId="1320"/>
    <cellStyle name="Normal 2 7 2 2" xfId="1321"/>
    <cellStyle name="Normal 2 7 3" xfId="1322"/>
    <cellStyle name="Normal 2 7 3 2" xfId="1323"/>
    <cellStyle name="Normal 2 7 4" xfId="1324"/>
    <cellStyle name="Normal 2 7 4 2" xfId="1325"/>
    <cellStyle name="Normal 2 7_DALYVIAI" xfId="1326"/>
    <cellStyle name="Normal 2 8" xfId="1327"/>
    <cellStyle name="Normal 2 9" xfId="1328"/>
    <cellStyle name="Normal 2_06-22-23 LJcP" xfId="1329"/>
    <cellStyle name="Normal 20" xfId="1330"/>
    <cellStyle name="Normal 20 10" xfId="1331"/>
    <cellStyle name="Normal 20 2" xfId="1332"/>
    <cellStyle name="Normal 20 2 2" xfId="1333"/>
    <cellStyle name="Normal 20 2 2 2" xfId="1334"/>
    <cellStyle name="Normal 20 2 2 3" xfId="1335"/>
    <cellStyle name="Normal 20 2 2 4" xfId="1336"/>
    <cellStyle name="Normal 20 2 2 5" xfId="1337"/>
    <cellStyle name="Normal 20 2 2_4x200 M" xfId="1338"/>
    <cellStyle name="Normal 20 2 3" xfId="1339"/>
    <cellStyle name="Normal 20 2 4" xfId="1340"/>
    <cellStyle name="Normal 20 2 4 2" xfId="1341"/>
    <cellStyle name="Normal 20 2 4_60bb M" xfId="1342"/>
    <cellStyle name="Normal 20 2 5" xfId="1343"/>
    <cellStyle name="Normal 20 2 5 2" xfId="1344"/>
    <cellStyle name="Normal 20 2 5_60bb M" xfId="1345"/>
    <cellStyle name="Normal 20 2_DALYVIAI" xfId="1346"/>
    <cellStyle name="Normal 20 3" xfId="1347"/>
    <cellStyle name="Normal 20 3 2" xfId="1348"/>
    <cellStyle name="Normal 20 3 2 2" xfId="1349"/>
    <cellStyle name="Normal 20 3 2_60bb M" xfId="1350"/>
    <cellStyle name="Normal 20 3 3" xfId="1351"/>
    <cellStyle name="Normal 20 3 3 2" xfId="1352"/>
    <cellStyle name="Normal 20 3 3_60bb M" xfId="1353"/>
    <cellStyle name="Normal 20 3 4" xfId="1354"/>
    <cellStyle name="Normal 20 3 4 2" xfId="1355"/>
    <cellStyle name="Normal 20 3 4_60bb M" xfId="1356"/>
    <cellStyle name="Normal 20 3_DALYVIAI" xfId="1357"/>
    <cellStyle name="Normal 20 4" xfId="1358"/>
    <cellStyle name="Normal 20 5" xfId="1359"/>
    <cellStyle name="Normal 20 6" xfId="1360"/>
    <cellStyle name="Normal 20 7" xfId="1361"/>
    <cellStyle name="Normal 20 8" xfId="1362"/>
    <cellStyle name="Normal 20 9" xfId="1363"/>
    <cellStyle name="Normal 20_20140201LLAFTaure" xfId="1364"/>
    <cellStyle name="Normal 21" xfId="1365"/>
    <cellStyle name="Normal 21 2" xfId="1366"/>
    <cellStyle name="Normal 21 2 2" xfId="1367"/>
    <cellStyle name="Normal 21 2 2 2" xfId="1368"/>
    <cellStyle name="Normal 21 2 2 3" xfId="1369"/>
    <cellStyle name="Normal 21 2 2 4" xfId="1370"/>
    <cellStyle name="Normal 21 2 2 5" xfId="1371"/>
    <cellStyle name="Normal 21 2 2_4x200 V" xfId="1372"/>
    <cellStyle name="Normal 21 2 3" xfId="1373"/>
    <cellStyle name="Normal 21 2 4" xfId="1374"/>
    <cellStyle name="Normal 21 2 4 2" xfId="1375"/>
    <cellStyle name="Normal 21 2 5" xfId="1376"/>
    <cellStyle name="Normal 21 2 5 2" xfId="1377"/>
    <cellStyle name="Normal 21 2_DALYVIAI" xfId="1378"/>
    <cellStyle name="Normal 21 3" xfId="1379"/>
    <cellStyle name="Normal 21 3 2" xfId="1380"/>
    <cellStyle name="Normal 21 3 2 2" xfId="1381"/>
    <cellStyle name="Normal 21 3 3" xfId="1382"/>
    <cellStyle name="Normal 21 3 3 2" xfId="1383"/>
    <cellStyle name="Normal 21 3 4" xfId="1384"/>
    <cellStyle name="Normal 21 3 4 2" xfId="1385"/>
    <cellStyle name="Normal 21 3_DALYVIAI" xfId="1386"/>
    <cellStyle name="Normal 21 4" xfId="1387"/>
    <cellStyle name="Normal 21 5" xfId="1388"/>
    <cellStyle name="Normal 21 6" xfId="1389"/>
    <cellStyle name="Normal 21_4x200 V" xfId="1390"/>
    <cellStyle name="Normal 22" xfId="1391"/>
    <cellStyle name="Normal 22 10" xfId="1392"/>
    <cellStyle name="Normal 22 2" xfId="1393"/>
    <cellStyle name="Normal 22 2 2" xfId="1394"/>
    <cellStyle name="Normal 22 2 2 2" xfId="1395"/>
    <cellStyle name="Normal 22 2 2 3" xfId="1396"/>
    <cellStyle name="Normal 22 2 2 4" xfId="1397"/>
    <cellStyle name="Normal 22 2 2 5" xfId="1398"/>
    <cellStyle name="Normal 22 2 2_4x200 M" xfId="1399"/>
    <cellStyle name="Normal 22 2 3" xfId="1400"/>
    <cellStyle name="Normal 22 2 4" xfId="1401"/>
    <cellStyle name="Normal 22 2 4 2" xfId="1402"/>
    <cellStyle name="Normal 22 2 4_60bb M" xfId="1403"/>
    <cellStyle name="Normal 22 2 5" xfId="1404"/>
    <cellStyle name="Normal 22 2 5 2" xfId="1405"/>
    <cellStyle name="Normal 22 2 5_60bb M" xfId="1406"/>
    <cellStyle name="Normal 22 2_DALYVIAI" xfId="1407"/>
    <cellStyle name="Normal 22 3" xfId="1408"/>
    <cellStyle name="Normal 22 3 2" xfId="1409"/>
    <cellStyle name="Normal 22 3 2 2" xfId="1410"/>
    <cellStyle name="Normal 22 3 2_60bb M" xfId="1411"/>
    <cellStyle name="Normal 22 3 3" xfId="1412"/>
    <cellStyle name="Normal 22 3 3 2" xfId="1413"/>
    <cellStyle name="Normal 22 3 3_60bb M" xfId="1414"/>
    <cellStyle name="Normal 22 3 4" xfId="1415"/>
    <cellStyle name="Normal 22 3 4 2" xfId="1416"/>
    <cellStyle name="Normal 22 3 4_60bb M" xfId="1417"/>
    <cellStyle name="Normal 22 3_DALYVIAI" xfId="1418"/>
    <cellStyle name="Normal 22 4" xfId="1419"/>
    <cellStyle name="Normal 22 5" xfId="1420"/>
    <cellStyle name="Normal 22 6" xfId="1421"/>
    <cellStyle name="Normal 22 7" xfId="1422"/>
    <cellStyle name="Normal 22 8" xfId="1423"/>
    <cellStyle name="Normal 22 9" xfId="1424"/>
    <cellStyle name="Normal 22_20140201LLAFTaure" xfId="1425"/>
    <cellStyle name="Normal 23" xfId="1426"/>
    <cellStyle name="Normal 23 2" xfId="1427"/>
    <cellStyle name="Normal 23 2 2" xfId="1428"/>
    <cellStyle name="Normal 23 3" xfId="1429"/>
    <cellStyle name="Normal 23 4" xfId="1430"/>
    <cellStyle name="Normal 23 5" xfId="1431"/>
    <cellStyle name="Normal 23_20140201LLAFTaure" xfId="1432"/>
    <cellStyle name="Normal 24" xfId="1433"/>
    <cellStyle name="Normal 24 2" xfId="1434"/>
    <cellStyle name="Normal 24 3" xfId="1435"/>
    <cellStyle name="Normal 24 4" xfId="1436"/>
    <cellStyle name="Normal 24 5" xfId="1437"/>
    <cellStyle name="Normal 24 6" xfId="1438"/>
    <cellStyle name="Normal 24_DALYVIAI" xfId="1439"/>
    <cellStyle name="Normal 25" xfId="1440"/>
    <cellStyle name="Normal 25 2" xfId="1441"/>
    <cellStyle name="Normal 25 2 2" xfId="1442"/>
    <cellStyle name="Normal 25 2_60bb M" xfId="1443"/>
    <cellStyle name="Normal 25 3" xfId="1444"/>
    <cellStyle name="Normal 25 3 2" xfId="1445"/>
    <cellStyle name="Normal 25 3_60bb M" xfId="1446"/>
    <cellStyle name="Normal 25 4" xfId="1447"/>
    <cellStyle name="Normal 25 5" xfId="1448"/>
    <cellStyle name="Normal 25_20140201LLAFTaure" xfId="1449"/>
    <cellStyle name="Normal 26" xfId="1450"/>
    <cellStyle name="Normal 26 2" xfId="1451"/>
    <cellStyle name="Normal 26 3" xfId="1452"/>
    <cellStyle name="Normal 26 4" xfId="1453"/>
    <cellStyle name="Normal 26 5" xfId="1454"/>
    <cellStyle name="Normal 26 6" xfId="1455"/>
    <cellStyle name="Normal 26 7" xfId="1456"/>
    <cellStyle name="Normal 26_20140201LLAFTaure" xfId="1457"/>
    <cellStyle name="Normal 27" xfId="1458"/>
    <cellStyle name="Normal 27 2" xfId="1459"/>
    <cellStyle name="Normal 28" xfId="1460"/>
    <cellStyle name="Normal 29" xfId="1461"/>
    <cellStyle name="Normal 3" xfId="1462"/>
    <cellStyle name="Normal 3 10" xfId="1463"/>
    <cellStyle name="Normal 3 11" xfId="1464"/>
    <cellStyle name="Normal 3 12" xfId="1465"/>
    <cellStyle name="Normal 3 12 2" xfId="1466"/>
    <cellStyle name="Normal 3 12 2 2" xfId="1467"/>
    <cellStyle name="Normal 3 12 3" xfId="1468"/>
    <cellStyle name="Normal 3 12 3 2" xfId="1469"/>
    <cellStyle name="Normal 3 12 4" xfId="1470"/>
    <cellStyle name="Normal 3 12 4 2" xfId="1471"/>
    <cellStyle name="Normal 3 12_DALYVIAI" xfId="1472"/>
    <cellStyle name="Normal 3 13" xfId="1473"/>
    <cellStyle name="Normal 3 14" xfId="1474"/>
    <cellStyle name="Normal 3 15" xfId="1475"/>
    <cellStyle name="Normal 3 15 2" xfId="1476"/>
    <cellStyle name="Normal 3 16" xfId="1477"/>
    <cellStyle name="Normal 3 17" xfId="1478"/>
    <cellStyle name="Normal 3 18" xfId="1479"/>
    <cellStyle name="Normal 3 19" xfId="1480"/>
    <cellStyle name="Normal 3 2" xfId="1481"/>
    <cellStyle name="Normal 3 2 2" xfId="1482"/>
    <cellStyle name="Normal 3 2 3" xfId="1483"/>
    <cellStyle name="Normal 3 2 4" xfId="1484"/>
    <cellStyle name="Normal 3 20" xfId="1485"/>
    <cellStyle name="Normal 3 21" xfId="1486"/>
    <cellStyle name="Normal 3 22" xfId="1487"/>
    <cellStyle name="Normal 3 23" xfId="1488"/>
    <cellStyle name="Normal 3 24" xfId="1489"/>
    <cellStyle name="Normal 3 25" xfId="1490"/>
    <cellStyle name="Normal 3 26" xfId="1491"/>
    <cellStyle name="Normal 3 27" xfId="1492"/>
    <cellStyle name="Normal 3 28" xfId="1493"/>
    <cellStyle name="Normal 3 29" xfId="1494"/>
    <cellStyle name="Normal 3 3" xfId="1495"/>
    <cellStyle name="Normal 3 3 2" xfId="1496"/>
    <cellStyle name="Normal 3 3 2 2" xfId="1497"/>
    <cellStyle name="Normal 3 3 3" xfId="1498"/>
    <cellStyle name="Normal 3 3 3 2" xfId="1499"/>
    <cellStyle name="Normal 3 3 4" xfId="1500"/>
    <cellStyle name="Normal 3 3_4x200 V" xfId="1501"/>
    <cellStyle name="Normal 3 30" xfId="1502"/>
    <cellStyle name="Normal 3 31" xfId="1503"/>
    <cellStyle name="Normal 3 32" xfId="1504"/>
    <cellStyle name="Normal 3 33" xfId="1505"/>
    <cellStyle name="Normal 3 34" xfId="1506"/>
    <cellStyle name="Normal 3 35" xfId="1507"/>
    <cellStyle name="Normal 3 36" xfId="1508"/>
    <cellStyle name="Normal 3 37" xfId="1509"/>
    <cellStyle name="Normal 3 38" xfId="1510"/>
    <cellStyle name="Normal 3 39" xfId="1511"/>
    <cellStyle name="Normal 3 4" xfId="1512"/>
    <cellStyle name="Normal 3 4 2" xfId="1513"/>
    <cellStyle name="Normal 3 4 2 2" xfId="1514"/>
    <cellStyle name="Normal 3 4 3" xfId="1515"/>
    <cellStyle name="Normal 3 4 3 2" xfId="1516"/>
    <cellStyle name="Normal 3 4 4" xfId="1517"/>
    <cellStyle name="Normal 3 4_4x200 V" xfId="1518"/>
    <cellStyle name="Normal 3 40" xfId="1519"/>
    <cellStyle name="Normal 3 41" xfId="1520"/>
    <cellStyle name="Normal 3 42" xfId="1521"/>
    <cellStyle name="Normal 3 5" xfId="1522"/>
    <cellStyle name="Normal 3 5 2" xfId="1523"/>
    <cellStyle name="Normal 3 5 2 2" xfId="1524"/>
    <cellStyle name="Normal 3 5 3" xfId="1525"/>
    <cellStyle name="Normal 3 5_4x200 V" xfId="1526"/>
    <cellStyle name="Normal 3 6" xfId="1527"/>
    <cellStyle name="Normal 3 6 2" xfId="1528"/>
    <cellStyle name="Normal 3 7" xfId="1529"/>
    <cellStyle name="Normal 3 7 2" xfId="1530"/>
    <cellStyle name="Normal 3 8" xfId="1531"/>
    <cellStyle name="Normal 3 8 2" xfId="1532"/>
    <cellStyle name="Normal 3 8 2 2" xfId="1533"/>
    <cellStyle name="Normal 3 8 3" xfId="1534"/>
    <cellStyle name="Normal 3 8_4x200 V" xfId="1535"/>
    <cellStyle name="Normal 3 9" xfId="1536"/>
    <cellStyle name="Normal 3 9 2" xfId="1537"/>
    <cellStyle name="Normal 3 9 2 2" xfId="1538"/>
    <cellStyle name="Normal 3 9 3" xfId="1539"/>
    <cellStyle name="Normal 3 9_4x200 V" xfId="1540"/>
    <cellStyle name="Normal 3_100 M" xfId="1541"/>
    <cellStyle name="Normal 30" xfId="1542"/>
    <cellStyle name="Normal 31" xfId="1543"/>
    <cellStyle name="Normal 32" xfId="1544"/>
    <cellStyle name="Normal 32 2" xfId="1545"/>
    <cellStyle name="Normal 32 3" xfId="1546"/>
    <cellStyle name="Normal 32_3000 M" xfId="1547"/>
    <cellStyle name="Normal 33" xfId="1548"/>
    <cellStyle name="Normal 33 2" xfId="1549"/>
    <cellStyle name="Normal 33 3" xfId="1550"/>
    <cellStyle name="Normal 34" xfId="1551"/>
    <cellStyle name="Normal 34 2" xfId="1552"/>
    <cellStyle name="Normal 35" xfId="1553"/>
    <cellStyle name="Normal 36" xfId="1554"/>
    <cellStyle name="Normal 37" xfId="1555"/>
    <cellStyle name="Normal 37 2" xfId="1556"/>
    <cellStyle name="Normal 38" xfId="1557"/>
    <cellStyle name="Normal 39" xfId="1558"/>
    <cellStyle name="Normal 4" xfId="1559"/>
    <cellStyle name="Normal 4 10" xfId="1560"/>
    <cellStyle name="Normal 4 11" xfId="1561"/>
    <cellStyle name="Normal 4 11 2" xfId="1562"/>
    <cellStyle name="Normal 4 11 2 2" xfId="1563"/>
    <cellStyle name="Normal 4 11 2_60bb M" xfId="1564"/>
    <cellStyle name="Normal 4 11 3" xfId="1565"/>
    <cellStyle name="Normal 4 11 3 2" xfId="1566"/>
    <cellStyle name="Normal 4 11 3_60bb M" xfId="1567"/>
    <cellStyle name="Normal 4 11 4" xfId="1568"/>
    <cellStyle name="Normal 4 11 4 2" xfId="1569"/>
    <cellStyle name="Normal 4 11 4_60bb M" xfId="1570"/>
    <cellStyle name="Normal 4 11_DALYVIAI" xfId="1571"/>
    <cellStyle name="Normal 4 12" xfId="1572"/>
    <cellStyle name="Normal 4 13" xfId="1573"/>
    <cellStyle name="Normal 4 14" xfId="1574"/>
    <cellStyle name="Normal 4 15" xfId="1575"/>
    <cellStyle name="Normal 4 16" xfId="1576"/>
    <cellStyle name="Normal 4 17" xfId="1577"/>
    <cellStyle name="Normal 4 18" xfId="1578"/>
    <cellStyle name="Normal 4 19" xfId="1579"/>
    <cellStyle name="Normal 4 2" xfId="1580"/>
    <cellStyle name="Normal 4 2 10" xfId="1581"/>
    <cellStyle name="Normal 4 2 11" xfId="1582"/>
    <cellStyle name="Normal 4 2 12" xfId="1583"/>
    <cellStyle name="Normal 4 2 2" xfId="1584"/>
    <cellStyle name="Normal 4 2 2 2" xfId="1585"/>
    <cellStyle name="Normal 4 2 2 2 2" xfId="1586"/>
    <cellStyle name="Normal 4 2 2 2_60bb M" xfId="1587"/>
    <cellStyle name="Normal 4 2 2 3" xfId="1588"/>
    <cellStyle name="Normal 4 2 2 3 2" xfId="1589"/>
    <cellStyle name="Normal 4 2 2 3_60bb M" xfId="1590"/>
    <cellStyle name="Normal 4 2 2 4" xfId="1591"/>
    <cellStyle name="Normal 4 2 2 4 2" xfId="1592"/>
    <cellStyle name="Normal 4 2 2 4_60bb M" xfId="1593"/>
    <cellStyle name="Normal 4 2 2 5" xfId="1594"/>
    <cellStyle name="Normal 4 2 2_4x200 M" xfId="1595"/>
    <cellStyle name="Normal 4 2 3" xfId="1596"/>
    <cellStyle name="Normal 4 2 3 2" xfId="1597"/>
    <cellStyle name="Normal 4 2 3 2 2" xfId="1598"/>
    <cellStyle name="Normal 4 2 3 2_60bb M" xfId="1599"/>
    <cellStyle name="Normal 4 2 3 3" xfId="1600"/>
    <cellStyle name="Normal 4 2 3 3 2" xfId="1601"/>
    <cellStyle name="Normal 4 2 3 3_60bb M" xfId="1602"/>
    <cellStyle name="Normal 4 2 3 4" xfId="1603"/>
    <cellStyle name="Normal 4 2 3 4 2" xfId="1604"/>
    <cellStyle name="Normal 4 2 3 4_60bb M" xfId="1605"/>
    <cellStyle name="Normal 4 2 3 5" xfId="1606"/>
    <cellStyle name="Normal 4 2 3_4x200 M" xfId="1607"/>
    <cellStyle name="Normal 4 2 4" xfId="1608"/>
    <cellStyle name="Normal 4 2 4 2" xfId="1609"/>
    <cellStyle name="Normal 4 2 4_60bb M" xfId="1610"/>
    <cellStyle name="Normal 4 2 5" xfId="1611"/>
    <cellStyle name="Normal 4 2 5 2" xfId="1612"/>
    <cellStyle name="Normal 4 2 5_60bb M" xfId="1613"/>
    <cellStyle name="Normal 4 2 6" xfId="1614"/>
    <cellStyle name="Normal 4 2 6 2" xfId="1615"/>
    <cellStyle name="Normal 4 2 6_60bb M" xfId="1616"/>
    <cellStyle name="Normal 4 2 7" xfId="1617"/>
    <cellStyle name="Normal 4 2 8" xfId="1618"/>
    <cellStyle name="Normal 4 2 9" xfId="1619"/>
    <cellStyle name="Normal 4 2_20140201LLAFTaure" xfId="1620"/>
    <cellStyle name="Normal 4 20" xfId="1621"/>
    <cellStyle name="Normal 4 21" xfId="1622"/>
    <cellStyle name="Normal 4 22" xfId="1623"/>
    <cellStyle name="Normal 4 23" xfId="1624"/>
    <cellStyle name="Normal 4 24" xfId="1625"/>
    <cellStyle name="Normal 4 25" xfId="1626"/>
    <cellStyle name="Normal 4 26" xfId="1627"/>
    <cellStyle name="Normal 4 27" xfId="1628"/>
    <cellStyle name="Normal 4 28" xfId="1629"/>
    <cellStyle name="Normal 4 29" xfId="1630"/>
    <cellStyle name="Normal 4 3" xfId="1631"/>
    <cellStyle name="Normal 4 3 2" xfId="1632"/>
    <cellStyle name="Normal 4 3 2 2" xfId="1633"/>
    <cellStyle name="Normal 4 3 2_60bb M" xfId="1634"/>
    <cellStyle name="Normal 4 3 3" xfId="1635"/>
    <cellStyle name="Normal 4 3 3 2" xfId="1636"/>
    <cellStyle name="Normal 4 3 3_60bb M" xfId="1637"/>
    <cellStyle name="Normal 4 3 4" xfId="1638"/>
    <cellStyle name="Normal 4 3 4 2" xfId="1639"/>
    <cellStyle name="Normal 4 3 4_60bb M" xfId="1640"/>
    <cellStyle name="Normal 4 3 5" xfId="1641"/>
    <cellStyle name="Normal 4 3_4x200 M" xfId="1642"/>
    <cellStyle name="Normal 4 30" xfId="1643"/>
    <cellStyle name="Normal 4 31" xfId="1644"/>
    <cellStyle name="Normal 4 32" xfId="1645"/>
    <cellStyle name="Normal 4 33" xfId="1646"/>
    <cellStyle name="Normal 4 34" xfId="1647"/>
    <cellStyle name="Normal 4 35" xfId="1648"/>
    <cellStyle name="Normal 4 36" xfId="1649"/>
    <cellStyle name="Normal 4 37" xfId="1650"/>
    <cellStyle name="Normal 4 38" xfId="1651"/>
    <cellStyle name="Normal 4 39" xfId="1652"/>
    <cellStyle name="Normal 4 4" xfId="1653"/>
    <cellStyle name="Normal 4 4 2" xfId="1654"/>
    <cellStyle name="Normal 4 4 2 2" xfId="1655"/>
    <cellStyle name="Normal 4 4 2_60bb M" xfId="1656"/>
    <cellStyle name="Normal 4 4 3" xfId="1657"/>
    <cellStyle name="Normal 4 4 3 2" xfId="1658"/>
    <cellStyle name="Normal 4 4 3_60bb M" xfId="1659"/>
    <cellStyle name="Normal 4 4 4" xfId="1660"/>
    <cellStyle name="Normal 4 4 4 2" xfId="1661"/>
    <cellStyle name="Normal 4 4 4_60bb M" xfId="1662"/>
    <cellStyle name="Normal 4 4 5" xfId="1663"/>
    <cellStyle name="Normal 4 4_4x200 M" xfId="1664"/>
    <cellStyle name="Normal 4 40" xfId="1665"/>
    <cellStyle name="Normal 4 41" xfId="1666"/>
    <cellStyle name="Normal 4 42" xfId="1667"/>
    <cellStyle name="Normal 4 43" xfId="1668"/>
    <cellStyle name="Normal 4 44" xfId="1669"/>
    <cellStyle name="Normal 4 45" xfId="1670"/>
    <cellStyle name="Normal 4 5" xfId="1671"/>
    <cellStyle name="Normal 4 5 2" xfId="1672"/>
    <cellStyle name="Normal 4 5 2 2" xfId="1673"/>
    <cellStyle name="Normal 4 5 2_60bb M" xfId="1674"/>
    <cellStyle name="Normal 4 5 3" xfId="1675"/>
    <cellStyle name="Normal 4 5 3 2" xfId="1676"/>
    <cellStyle name="Normal 4 5 3_60bb M" xfId="1677"/>
    <cellStyle name="Normal 4 5 4" xfId="1678"/>
    <cellStyle name="Normal 4 5 4 2" xfId="1679"/>
    <cellStyle name="Normal 4 5 4_60bb M" xfId="1680"/>
    <cellStyle name="Normal 4 5 5" xfId="1681"/>
    <cellStyle name="Normal 4 5_4x200 M" xfId="1682"/>
    <cellStyle name="Normal 4 6" xfId="1683"/>
    <cellStyle name="Normal 4 6 2" xfId="1684"/>
    <cellStyle name="Normal 4 6 2 2" xfId="1685"/>
    <cellStyle name="Normal 4 6 2_60bb M" xfId="1686"/>
    <cellStyle name="Normal 4 6 3" xfId="1687"/>
    <cellStyle name="Normal 4 6 3 2" xfId="1688"/>
    <cellStyle name="Normal 4 6 3_60bb M" xfId="1689"/>
    <cellStyle name="Normal 4 6 4" xfId="1690"/>
    <cellStyle name="Normal 4 6 4 2" xfId="1691"/>
    <cellStyle name="Normal 4 6 4_60bb M" xfId="1692"/>
    <cellStyle name="Normal 4 6 5" xfId="1693"/>
    <cellStyle name="Normal 4 6_4x200 M" xfId="1694"/>
    <cellStyle name="Normal 4 7" xfId="1695"/>
    <cellStyle name="Normal 4 7 2" xfId="1696"/>
    <cellStyle name="Normal 4 7 2 2" xfId="1697"/>
    <cellStyle name="Normal 4 7 2_60bb M" xfId="1698"/>
    <cellStyle name="Normal 4 7 3" xfId="1699"/>
    <cellStyle name="Normal 4 7 3 2" xfId="1700"/>
    <cellStyle name="Normal 4 7 3_60bb M" xfId="1701"/>
    <cellStyle name="Normal 4 7 4" xfId="1702"/>
    <cellStyle name="Normal 4 7 4 2" xfId="1703"/>
    <cellStyle name="Normal 4 7 4_60bb M" xfId="1704"/>
    <cellStyle name="Normal 4 7 5" xfId="1705"/>
    <cellStyle name="Normal 4 7_4x200 M" xfId="1706"/>
    <cellStyle name="Normal 4 8" xfId="1707"/>
    <cellStyle name="Normal 4 8 2" xfId="1708"/>
    <cellStyle name="Normal 4 8 2 2" xfId="1709"/>
    <cellStyle name="Normal 4 8 2_60bb M" xfId="1710"/>
    <cellStyle name="Normal 4 8 3" xfId="1711"/>
    <cellStyle name="Normal 4 8 3 2" xfId="1712"/>
    <cellStyle name="Normal 4 8 3_60bb M" xfId="1713"/>
    <cellStyle name="Normal 4 8 4" xfId="1714"/>
    <cellStyle name="Normal 4 8 4 2" xfId="1715"/>
    <cellStyle name="Normal 4 8 4_60bb M" xfId="1716"/>
    <cellStyle name="Normal 4 8 5" xfId="1717"/>
    <cellStyle name="Normal 4 8_4x200 M" xfId="1718"/>
    <cellStyle name="Normal 4 9" xfId="1719"/>
    <cellStyle name="Normal 4 9 10" xfId="1720"/>
    <cellStyle name="Normal 4 9 2" xfId="1721"/>
    <cellStyle name="Normal 4 9 2 2" xfId="1722"/>
    <cellStyle name="Normal 4 9 2 2 2" xfId="1723"/>
    <cellStyle name="Normal 4 9 2 2_60bb M" xfId="1724"/>
    <cellStyle name="Normal 4 9 2 3" xfId="1725"/>
    <cellStyle name="Normal 4 9 2 3 2" xfId="1726"/>
    <cellStyle name="Normal 4 9 2 3_60bb M" xfId="1727"/>
    <cellStyle name="Normal 4 9 2 4" xfId="1728"/>
    <cellStyle name="Normal 4 9 2 4 2" xfId="1729"/>
    <cellStyle name="Normal 4 9 2 4_60bb M" xfId="1730"/>
    <cellStyle name="Normal 4 9 2 5" xfId="1731"/>
    <cellStyle name="Normal 4 9 2_4x200 M" xfId="1732"/>
    <cellStyle name="Normal 4 9 3" xfId="1733"/>
    <cellStyle name="Normal 4 9 3 2" xfId="1734"/>
    <cellStyle name="Normal 4 9 3 2 2" xfId="1735"/>
    <cellStyle name="Normal 4 9 3 2_60bb M" xfId="1736"/>
    <cellStyle name="Normal 4 9 3 3" xfId="1737"/>
    <cellStyle name="Normal 4 9 3 3 2" xfId="1738"/>
    <cellStyle name="Normal 4 9 3 3_60bb M" xfId="1739"/>
    <cellStyle name="Normal 4 9 3 4" xfId="1740"/>
    <cellStyle name="Normal 4 9 3 4 2" xfId="1741"/>
    <cellStyle name="Normal 4 9 3 4_60bb M" xfId="1742"/>
    <cellStyle name="Normal 4 9 3 5" xfId="1743"/>
    <cellStyle name="Normal 4 9 3_4x200 M" xfId="1744"/>
    <cellStyle name="Normal 4 9 4" xfId="1745"/>
    <cellStyle name="Normal 4 9 4 2" xfId="1746"/>
    <cellStyle name="Normal 4 9 4 2 2" xfId="1747"/>
    <cellStyle name="Normal 4 9 4 2_60bb M" xfId="1748"/>
    <cellStyle name="Normal 4 9 4 3" xfId="1749"/>
    <cellStyle name="Normal 4 9 4 3 2" xfId="1750"/>
    <cellStyle name="Normal 4 9 4 3_60bb M" xfId="1751"/>
    <cellStyle name="Normal 4 9 4 4" xfId="1752"/>
    <cellStyle name="Normal 4 9 4 4 2" xfId="1753"/>
    <cellStyle name="Normal 4 9 4 4_60bb M" xfId="1754"/>
    <cellStyle name="Normal 4 9 4 5" xfId="1755"/>
    <cellStyle name="Normal 4 9 4_4x200 M" xfId="1756"/>
    <cellStyle name="Normal 4 9 5" xfId="1757"/>
    <cellStyle name="Normal 4 9 5 2" xfId="1758"/>
    <cellStyle name="Normal 4 9 5 2 2" xfId="1759"/>
    <cellStyle name="Normal 4 9 5 2_60bb M" xfId="1760"/>
    <cellStyle name="Normal 4 9 5 3" xfId="1761"/>
    <cellStyle name="Normal 4 9 5 3 2" xfId="1762"/>
    <cellStyle name="Normal 4 9 5 3_60bb M" xfId="1763"/>
    <cellStyle name="Normal 4 9 5 4" xfId="1764"/>
    <cellStyle name="Normal 4 9 5 4 2" xfId="1765"/>
    <cellStyle name="Normal 4 9 5 4_60bb M" xfId="1766"/>
    <cellStyle name="Normal 4 9 5 5" xfId="1767"/>
    <cellStyle name="Normal 4 9 5_4x200 M" xfId="1768"/>
    <cellStyle name="Normal 4 9 6" xfId="1769"/>
    <cellStyle name="Normal 4 9 6 2" xfId="1770"/>
    <cellStyle name="Normal 4 9 6 2 2" xfId="1771"/>
    <cellStyle name="Normal 4 9 6 2_60bb M" xfId="1772"/>
    <cellStyle name="Normal 4 9 6 3" xfId="1773"/>
    <cellStyle name="Normal 4 9 6 3 2" xfId="1774"/>
    <cellStyle name="Normal 4 9 6 3_60bb M" xfId="1775"/>
    <cellStyle name="Normal 4 9 6 4" xfId="1776"/>
    <cellStyle name="Normal 4 9 6 4 2" xfId="1777"/>
    <cellStyle name="Normal 4 9 6 4_60bb M" xfId="1778"/>
    <cellStyle name="Normal 4 9 6 5" xfId="1779"/>
    <cellStyle name="Normal 4 9 6_4x200 M" xfId="1780"/>
    <cellStyle name="Normal 4 9 7" xfId="1781"/>
    <cellStyle name="Normal 4 9 7 2" xfId="1782"/>
    <cellStyle name="Normal 4 9 7_60bb M" xfId="1783"/>
    <cellStyle name="Normal 4 9 8" xfId="1784"/>
    <cellStyle name="Normal 4 9 8 2" xfId="1785"/>
    <cellStyle name="Normal 4 9 8_60bb M" xfId="1786"/>
    <cellStyle name="Normal 4 9 9" xfId="1787"/>
    <cellStyle name="Normal 4 9 9 2" xfId="1788"/>
    <cellStyle name="Normal 4 9 9_60bb M" xfId="1789"/>
    <cellStyle name="Normal 4 9_4x200 M" xfId="1790"/>
    <cellStyle name="Normal 4_100 M" xfId="1791"/>
    <cellStyle name="Normal 40" xfId="1792"/>
    <cellStyle name="Normal 41" xfId="1793"/>
    <cellStyle name="Normal 42" xfId="1794"/>
    <cellStyle name="Normal 43" xfId="1795"/>
    <cellStyle name="Normal 44" xfId="1796"/>
    <cellStyle name="Normal 45" xfId="1797"/>
    <cellStyle name="Normal 46" xfId="1798"/>
    <cellStyle name="Normal 46 2" xfId="1799"/>
    <cellStyle name="Normal 47" xfId="1800"/>
    <cellStyle name="Normal 48" xfId="1801"/>
    <cellStyle name="Normal 49" xfId="1802"/>
    <cellStyle name="Normal 5" xfId="1803"/>
    <cellStyle name="Normal 5 10" xfId="1804"/>
    <cellStyle name="Normal 5 2" xfId="1805"/>
    <cellStyle name="Normal 5 2 10" xfId="1806"/>
    <cellStyle name="Normal 5 2 2" xfId="1807"/>
    <cellStyle name="Normal 5 2 2 2" xfId="1808"/>
    <cellStyle name="Normal 5 2 2 3" xfId="1809"/>
    <cellStyle name="Normal 5 2 2 4" xfId="1810"/>
    <cellStyle name="Normal 5 2 2 5" xfId="1811"/>
    <cellStyle name="Normal 5 2 2_4x200 M" xfId="1812"/>
    <cellStyle name="Normal 5 2 3" xfId="1813"/>
    <cellStyle name="Normal 5 2 4" xfId="1814"/>
    <cellStyle name="Normal 5 2 4 2" xfId="1815"/>
    <cellStyle name="Normal 5 2 4_60bb M" xfId="1816"/>
    <cellStyle name="Normal 5 2 5" xfId="1817"/>
    <cellStyle name="Normal 5 2 5 2" xfId="1818"/>
    <cellStyle name="Normal 5 2 5_60bb M" xfId="1819"/>
    <cellStyle name="Normal 5 2 6" xfId="1820"/>
    <cellStyle name="Normal 5 2 7" xfId="1821"/>
    <cellStyle name="Normal 5 2 8" xfId="1822"/>
    <cellStyle name="Normal 5 2 9" xfId="1823"/>
    <cellStyle name="Normal 5 2_DALYVIAI" xfId="1824"/>
    <cellStyle name="Normal 5 3" xfId="1825"/>
    <cellStyle name="Normal 5 3 2" xfId="1826"/>
    <cellStyle name="Normal 5 3 2 2" xfId="1827"/>
    <cellStyle name="Normal 5 3 2_60bb M" xfId="1828"/>
    <cellStyle name="Normal 5 3 3" xfId="1829"/>
    <cellStyle name="Normal 5 3 3 2" xfId="1830"/>
    <cellStyle name="Normal 5 3 3_60bb M" xfId="1831"/>
    <cellStyle name="Normal 5 3 4" xfId="1832"/>
    <cellStyle name="Normal 5 3 4 2" xfId="1833"/>
    <cellStyle name="Normal 5 3 4_60bb M" xfId="1834"/>
    <cellStyle name="Normal 5 3_DALYVIAI" xfId="1835"/>
    <cellStyle name="Normal 5 4" xfId="1836"/>
    <cellStyle name="Normal 5 5" xfId="1837"/>
    <cellStyle name="Normal 5 6" xfId="1838"/>
    <cellStyle name="Normal 5 7" xfId="1839"/>
    <cellStyle name="Normal 5 8" xfId="1840"/>
    <cellStyle name="Normal 5 9" xfId="1841"/>
    <cellStyle name="Normal 5_20140201LLAFTaure" xfId="1842"/>
    <cellStyle name="Normal 50" xfId="1843"/>
    <cellStyle name="Normal 51" xfId="1844"/>
    <cellStyle name="Normal 52" xfId="1845"/>
    <cellStyle name="Normal 53" xfId="1846"/>
    <cellStyle name="Normal 54" xfId="1847"/>
    <cellStyle name="Normal 55" xfId="1848"/>
    <cellStyle name="Normal 56" xfId="1849"/>
    <cellStyle name="Normal 57" xfId="1850"/>
    <cellStyle name="Normal 58" xfId="1851"/>
    <cellStyle name="Normal 59" xfId="1852"/>
    <cellStyle name="Normal 6" xfId="1853"/>
    <cellStyle name="Normal 6 10" xfId="1854"/>
    <cellStyle name="Normal 6 11" xfId="1855"/>
    <cellStyle name="Normal 6 12" xfId="1856"/>
    <cellStyle name="Normal 6 2" xfId="1857"/>
    <cellStyle name="Normal 6 2 2" xfId="1858"/>
    <cellStyle name="Normal 6 2 2 2" xfId="1859"/>
    <cellStyle name="Normal 6 2 2_60bb M" xfId="1860"/>
    <cellStyle name="Normal 6 2 3" xfId="1861"/>
    <cellStyle name="Normal 6 2 3 2" xfId="1862"/>
    <cellStyle name="Normal 6 2 3_60bb M" xfId="1863"/>
    <cellStyle name="Normal 6 2 4" xfId="1864"/>
    <cellStyle name="Normal 6 2 4 2" xfId="1865"/>
    <cellStyle name="Normal 6 2 4_60bb M" xfId="1866"/>
    <cellStyle name="Normal 6 2 5" xfId="1867"/>
    <cellStyle name="Normal 6 2_4x200 M" xfId="1868"/>
    <cellStyle name="Normal 6 3" xfId="1869"/>
    <cellStyle name="Normal 6 3 2" xfId="1870"/>
    <cellStyle name="Normal 6 3 2 2" xfId="1871"/>
    <cellStyle name="Normal 6 3 2_60bb M" xfId="1872"/>
    <cellStyle name="Normal 6 3 3" xfId="1873"/>
    <cellStyle name="Normal 6 3 3 2" xfId="1874"/>
    <cellStyle name="Normal 6 3 3_60bb M" xfId="1875"/>
    <cellStyle name="Normal 6 3 4" xfId="1876"/>
    <cellStyle name="Normal 6 3 4 2" xfId="1877"/>
    <cellStyle name="Normal 6 3 4_60bb M" xfId="1878"/>
    <cellStyle name="Normal 6 3 5" xfId="1879"/>
    <cellStyle name="Normal 6 3_4x200 M" xfId="1880"/>
    <cellStyle name="Normal 6 4" xfId="1881"/>
    <cellStyle name="Normal 6 4 2" xfId="1882"/>
    <cellStyle name="Normal 6 4 2 2" xfId="1883"/>
    <cellStyle name="Normal 6 4 2_60bb M" xfId="1884"/>
    <cellStyle name="Normal 6 4 3" xfId="1885"/>
    <cellStyle name="Normal 6 4 3 2" xfId="1886"/>
    <cellStyle name="Normal 6 4 3_60bb M" xfId="1887"/>
    <cellStyle name="Normal 6 4 4" xfId="1888"/>
    <cellStyle name="Normal 6 4 4 2" xfId="1889"/>
    <cellStyle name="Normal 6 4 4_60bb M" xfId="1890"/>
    <cellStyle name="Normal 6 4 5" xfId="1891"/>
    <cellStyle name="Normal 6 4_4x200 M" xfId="1892"/>
    <cellStyle name="Normal 6 5" xfId="1893"/>
    <cellStyle name="Normal 6 6" xfId="1894"/>
    <cellStyle name="Normal 6 6 2" xfId="1895"/>
    <cellStyle name="Normal 6 6 2 2" xfId="1896"/>
    <cellStyle name="Normal 6 6 2_60bb M" xfId="1897"/>
    <cellStyle name="Normal 6 6 3" xfId="1898"/>
    <cellStyle name="Normal 6 6 3 2" xfId="1899"/>
    <cellStyle name="Normal 6 6 3_60bb M" xfId="1900"/>
    <cellStyle name="Normal 6 6 4" xfId="1901"/>
    <cellStyle name="Normal 6 6 4 2" xfId="1902"/>
    <cellStyle name="Normal 6 6 4_60bb M" xfId="1903"/>
    <cellStyle name="Normal 6 6_DALYVIAI" xfId="1904"/>
    <cellStyle name="Normal 6 7" xfId="1905"/>
    <cellStyle name="Normal 6 8" xfId="1906"/>
    <cellStyle name="Normal 6 9" xfId="1907"/>
    <cellStyle name="Normal 6_4x200 M" xfId="1908"/>
    <cellStyle name="Normal 60" xfId="1909"/>
    <cellStyle name="Normal 7" xfId="1910"/>
    <cellStyle name="Normal 7 10" xfId="1911"/>
    <cellStyle name="Normal 7 11" xfId="1912"/>
    <cellStyle name="Normal 7 12" xfId="1913"/>
    <cellStyle name="Normal 7 2" xfId="1914"/>
    <cellStyle name="Normal 7 2 10" xfId="1915"/>
    <cellStyle name="Normal 7 2 2" xfId="1916"/>
    <cellStyle name="Normal 7 2 2 2" xfId="1917"/>
    <cellStyle name="Normal 7 2 2 2 2" xfId="1918"/>
    <cellStyle name="Normal 7 2 2 2_60bb M" xfId="1919"/>
    <cellStyle name="Normal 7 2 2 3" xfId="1920"/>
    <cellStyle name="Normal 7 2 2 3 2" xfId="1921"/>
    <cellStyle name="Normal 7 2 2 3_60bb M" xfId="1922"/>
    <cellStyle name="Normal 7 2 2 4" xfId="1923"/>
    <cellStyle name="Normal 7 2 2 4 2" xfId="1924"/>
    <cellStyle name="Normal 7 2 2 4_60bb M" xfId="1925"/>
    <cellStyle name="Normal 7 2 2_DALYVIAI" xfId="1926"/>
    <cellStyle name="Normal 7 2 3" xfId="1927"/>
    <cellStyle name="Normal 7 2 3 2" xfId="1928"/>
    <cellStyle name="Normal 7 2 3_60bb M" xfId="1929"/>
    <cellStyle name="Normal 7 2 4" xfId="1930"/>
    <cellStyle name="Normal 7 2 5" xfId="1931"/>
    <cellStyle name="Normal 7 2 6" xfId="1932"/>
    <cellStyle name="Normal 7 2 7" xfId="1933"/>
    <cellStyle name="Normal 7 2 8" xfId="1934"/>
    <cellStyle name="Normal 7 2 9" xfId="1935"/>
    <cellStyle name="Normal 7 2_4x200 M" xfId="1936"/>
    <cellStyle name="Normal 7 3" xfId="1937"/>
    <cellStyle name="Normal 7 4" xfId="1938"/>
    <cellStyle name="Normal 7 5" xfId="1939"/>
    <cellStyle name="Normal 7 6" xfId="1940"/>
    <cellStyle name="Normal 7 7" xfId="1941"/>
    <cellStyle name="Normal 7 8" xfId="1942"/>
    <cellStyle name="Normal 7 9" xfId="1943"/>
    <cellStyle name="Normal 7_20140201LLAFTaure" xfId="1944"/>
    <cellStyle name="Normal 8" xfId="1945"/>
    <cellStyle name="Normal 8 10" xfId="1946"/>
    <cellStyle name="Normal 8 2" xfId="1947"/>
    <cellStyle name="Normal 8 2 10" xfId="1948"/>
    <cellStyle name="Normal 8 2 2" xfId="1949"/>
    <cellStyle name="Normal 8 2 2 2" xfId="1950"/>
    <cellStyle name="Normal 8 2 2 2 2" xfId="1951"/>
    <cellStyle name="Normal 8 2 2 2_60bb M" xfId="1952"/>
    <cellStyle name="Normal 8 2 2 3" xfId="1953"/>
    <cellStyle name="Normal 8 2 2 3 2" xfId="1954"/>
    <cellStyle name="Normal 8 2 2 3_60bb M" xfId="1955"/>
    <cellStyle name="Normal 8 2 2 4" xfId="1956"/>
    <cellStyle name="Normal 8 2 2 4 2" xfId="1957"/>
    <cellStyle name="Normal 8 2 2 4_60bb M" xfId="1958"/>
    <cellStyle name="Normal 8 2 2 5" xfId="1959"/>
    <cellStyle name="Normal 8 2 2_4x200 M" xfId="1960"/>
    <cellStyle name="Normal 8 2 3" xfId="1961"/>
    <cellStyle name="Normal 8 2 3 2" xfId="1962"/>
    <cellStyle name="Normal 8 2 3_60bb M" xfId="1963"/>
    <cellStyle name="Normal 8 2 4" xfId="1964"/>
    <cellStyle name="Normal 8 2 4 2" xfId="1965"/>
    <cellStyle name="Normal 8 2 4_60bb M" xfId="1966"/>
    <cellStyle name="Normal 8 2 5" xfId="1967"/>
    <cellStyle name="Normal 8 2 5 2" xfId="1968"/>
    <cellStyle name="Normal 8 2 5_60bb M" xfId="1969"/>
    <cellStyle name="Normal 8 2 6" xfId="1970"/>
    <cellStyle name="Normal 8 2 7" xfId="1971"/>
    <cellStyle name="Normal 8 2 8" xfId="1972"/>
    <cellStyle name="Normal 8 2 9" xfId="1973"/>
    <cellStyle name="Normal 8 2_4x200 M" xfId="1974"/>
    <cellStyle name="Normal 8 3" xfId="1975"/>
    <cellStyle name="Normal 8 4" xfId="1976"/>
    <cellStyle name="Normal 8 4 2" xfId="1977"/>
    <cellStyle name="Normal 8 4 2 2" xfId="1978"/>
    <cellStyle name="Normal 8 4 2_60bb M" xfId="1979"/>
    <cellStyle name="Normal 8 4 3" xfId="1980"/>
    <cellStyle name="Normal 8 4 3 2" xfId="1981"/>
    <cellStyle name="Normal 8 4 3_60bb M" xfId="1982"/>
    <cellStyle name="Normal 8 4 4" xfId="1983"/>
    <cellStyle name="Normal 8 4 4 2" xfId="1984"/>
    <cellStyle name="Normal 8 4 4_60bb M" xfId="1985"/>
    <cellStyle name="Normal 8 4_DALYVIAI" xfId="1986"/>
    <cellStyle name="Normal 8 5" xfId="1987"/>
    <cellStyle name="Normal 8 6" xfId="1988"/>
    <cellStyle name="Normal 8 7" xfId="1989"/>
    <cellStyle name="Normal 8 8" xfId="1990"/>
    <cellStyle name="Normal 8 9" xfId="1991"/>
    <cellStyle name="Normal 8_20140201LLAFTaure" xfId="1992"/>
    <cellStyle name="Normal 9" xfId="1993"/>
    <cellStyle name="Normal 9 10" xfId="1994"/>
    <cellStyle name="Normal 9 11" xfId="1995"/>
    <cellStyle name="Normal 9 2" xfId="1996"/>
    <cellStyle name="Normal 9 2 2" xfId="1997"/>
    <cellStyle name="Normal 9 2 2 2" xfId="1998"/>
    <cellStyle name="Normal 9 2 2_60bb M" xfId="1999"/>
    <cellStyle name="Normal 9 2 3" xfId="2000"/>
    <cellStyle name="Normal 9 2 3 2" xfId="2001"/>
    <cellStyle name="Normal 9 2 3_60bb M" xfId="2002"/>
    <cellStyle name="Normal 9 2 4" xfId="2003"/>
    <cellStyle name="Normal 9 2 4 2" xfId="2004"/>
    <cellStyle name="Normal 9 2 4_60bb M" xfId="2005"/>
    <cellStyle name="Normal 9 2 5" xfId="2006"/>
    <cellStyle name="Normal 9 2_4x200 M" xfId="2007"/>
    <cellStyle name="Normal 9 3" xfId="2008"/>
    <cellStyle name="Normal 9 3 2" xfId="2009"/>
    <cellStyle name="Normal 9 3 2 2" xfId="2010"/>
    <cellStyle name="Normal 9 3 2 2 2" xfId="2011"/>
    <cellStyle name="Normal 9 3 2 2_60bb M" xfId="2012"/>
    <cellStyle name="Normal 9 3 2 3" xfId="2013"/>
    <cellStyle name="Normal 9 3 2 3 2" xfId="2014"/>
    <cellStyle name="Normal 9 3 2 3_60bb M" xfId="2015"/>
    <cellStyle name="Normal 9 3 2 4" xfId="2016"/>
    <cellStyle name="Normal 9 3 2 4 2" xfId="2017"/>
    <cellStyle name="Normal 9 3 2 4_60bb M" xfId="2018"/>
    <cellStyle name="Normal 9 3 2 5" xfId="2019"/>
    <cellStyle name="Normal 9 3 2_4x200 M" xfId="2020"/>
    <cellStyle name="Normal 9 3 3" xfId="2021"/>
    <cellStyle name="Normal 9 3 3 2" xfId="2022"/>
    <cellStyle name="Normal 9 3 3_60bb M" xfId="2023"/>
    <cellStyle name="Normal 9 3 4" xfId="2024"/>
    <cellStyle name="Normal 9 3 4 2" xfId="2025"/>
    <cellStyle name="Normal 9 3 4_60bb M" xfId="2026"/>
    <cellStyle name="Normal 9 3 5" xfId="2027"/>
    <cellStyle name="Normal 9 3 5 2" xfId="2028"/>
    <cellStyle name="Normal 9 3 5_60bb M" xfId="2029"/>
    <cellStyle name="Normal 9 3 6" xfId="2030"/>
    <cellStyle name="Normal 9 3_4x200 M" xfId="2031"/>
    <cellStyle name="Normal 9 4" xfId="2032"/>
    <cellStyle name="Normal 9 4 2" xfId="2033"/>
    <cellStyle name="Normal 9 4 2 2" xfId="2034"/>
    <cellStyle name="Normal 9 4 2_60bb M" xfId="2035"/>
    <cellStyle name="Normal 9 4 3" xfId="2036"/>
    <cellStyle name="Normal 9 4 3 2" xfId="2037"/>
    <cellStyle name="Normal 9 4 3_60bb M" xfId="2038"/>
    <cellStyle name="Normal 9 4 4" xfId="2039"/>
    <cellStyle name="Normal 9 4 4 2" xfId="2040"/>
    <cellStyle name="Normal 9 4 4_60bb M" xfId="2041"/>
    <cellStyle name="Normal 9 4 5" xfId="2042"/>
    <cellStyle name="Normal 9 4_4x200 M" xfId="2043"/>
    <cellStyle name="Normal 9 5" xfId="2044"/>
    <cellStyle name="Normal 9 5 2" xfId="2045"/>
    <cellStyle name="Normal 9 5 2 2" xfId="2046"/>
    <cellStyle name="Normal 9 5 2_60bb M" xfId="2047"/>
    <cellStyle name="Normal 9 5 3" xfId="2048"/>
    <cellStyle name="Normal 9 5 3 2" xfId="2049"/>
    <cellStyle name="Normal 9 5 3_60bb M" xfId="2050"/>
    <cellStyle name="Normal 9 5 4" xfId="2051"/>
    <cellStyle name="Normal 9 5 4 2" xfId="2052"/>
    <cellStyle name="Normal 9 5 4_60bb M" xfId="2053"/>
    <cellStyle name="Normal 9 5 5" xfId="2054"/>
    <cellStyle name="Normal 9 5_4x200 M" xfId="2055"/>
    <cellStyle name="Normal 9 6" xfId="2056"/>
    <cellStyle name="Normal 9 7" xfId="2057"/>
    <cellStyle name="Normal 9 7 2" xfId="2058"/>
    <cellStyle name="Normal 9 7 2 2" xfId="2059"/>
    <cellStyle name="Normal 9 7 2_60bb M" xfId="2060"/>
    <cellStyle name="Normal 9 7 3" xfId="2061"/>
    <cellStyle name="Normal 9 7 3 2" xfId="2062"/>
    <cellStyle name="Normal 9 7 3_60bb M" xfId="2063"/>
    <cellStyle name="Normal 9 7 4" xfId="2064"/>
    <cellStyle name="Normal 9 7 4 2" xfId="2065"/>
    <cellStyle name="Normal 9 7 4_60bb M" xfId="2066"/>
    <cellStyle name="Normal 9 7_DALYVIAI" xfId="2067"/>
    <cellStyle name="Normal 9 8" xfId="2068"/>
    <cellStyle name="Normal 9 9" xfId="2069"/>
    <cellStyle name="Normal 9_4x200 M" xfId="2070"/>
    <cellStyle name="Normal_2013-01-15 2" xfId="1"/>
    <cellStyle name="Normal_2013-01-15 2 2" xfId="6"/>
    <cellStyle name="Normale_Foglio1" xfId="2071"/>
    <cellStyle name="Note" xfId="2072"/>
    <cellStyle name="Note 2" xfId="2073"/>
    <cellStyle name="Output" xfId="8" builtinId="21"/>
    <cellStyle name="Output 2" xfId="2074"/>
    <cellStyle name="Output 2 2" xfId="2075"/>
    <cellStyle name="Output 3" xfId="2076"/>
    <cellStyle name="Paprastas 2" xfId="2077"/>
    <cellStyle name="Paprastas 2 2" xfId="2078"/>
    <cellStyle name="Paprastas 2 3" xfId="2079"/>
    <cellStyle name="Paprastas 2 4" xfId="2080"/>
    <cellStyle name="Paprastas 2_10000m" xfId="2081"/>
    <cellStyle name="Paprastas 3" xfId="2082"/>
    <cellStyle name="Paprastas 3 2" xfId="2083"/>
    <cellStyle name="Paprastas 3_1500 M" xfId="2084"/>
    <cellStyle name="Paprastas 5" xfId="2085"/>
    <cellStyle name="Paprastas_100 V" xfId="2086"/>
    <cellStyle name="Pastaba 2" xfId="2087"/>
    <cellStyle name="Pavadinimas 2" xfId="2088"/>
    <cellStyle name="Pavadinimas 3" xfId="2089"/>
    <cellStyle name="Pavadinimas 4" xfId="2090"/>
    <cellStyle name="Percent [0]" xfId="2091"/>
    <cellStyle name="Percent [0] 2" xfId="2092"/>
    <cellStyle name="Percent [0] 3" xfId="2093"/>
    <cellStyle name="Percent [0]_estafetes" xfId="2094"/>
    <cellStyle name="Percent [00]" xfId="2095"/>
    <cellStyle name="Percent [00] 2" xfId="2096"/>
    <cellStyle name="Percent [00] 3" xfId="2097"/>
    <cellStyle name="Percent [00]_estafetes" xfId="2098"/>
    <cellStyle name="Percent [2]" xfId="2099"/>
    <cellStyle name="Percent [2] 2" xfId="2100"/>
    <cellStyle name="Percent [2] 2 2" xfId="2101"/>
    <cellStyle name="Percent [2] 3" xfId="2102"/>
    <cellStyle name="Percent [2] 4" xfId="2103"/>
    <cellStyle name="Percent [2] 5" xfId="2104"/>
    <cellStyle name="Percent [2]_estafetes" xfId="2105"/>
    <cellStyle name="PrePop Currency (0)" xfId="2106"/>
    <cellStyle name="PrePop Currency (0) 2" xfId="2107"/>
    <cellStyle name="PrePop Currency (0)_estafetes" xfId="2108"/>
    <cellStyle name="PrePop Currency (2)" xfId="2109"/>
    <cellStyle name="PrePop Currency (2) 2" xfId="2110"/>
    <cellStyle name="PrePop Currency (2)_estafetes" xfId="2111"/>
    <cellStyle name="PrePop Units (0)" xfId="2112"/>
    <cellStyle name="PrePop Units (0) 2" xfId="2113"/>
    <cellStyle name="PrePop Units (0)_estafetes" xfId="2114"/>
    <cellStyle name="PrePop Units (1)" xfId="2115"/>
    <cellStyle name="PrePop Units (1) 2" xfId="2116"/>
    <cellStyle name="PrePop Units (1)_estafetes" xfId="2117"/>
    <cellStyle name="PrePop Units (2)" xfId="2118"/>
    <cellStyle name="PrePop Units (2) 2" xfId="2119"/>
    <cellStyle name="PrePop Units (2)_estafetes" xfId="2120"/>
    <cellStyle name="Style 111111" xfId="2121"/>
    <cellStyle name="Suma 2" xfId="2122"/>
    <cellStyle name="Suma 3" xfId="2123"/>
    <cellStyle name="Suma 4" xfId="2124"/>
    <cellStyle name="Text Indent A" xfId="2125"/>
    <cellStyle name="Text Indent B" xfId="2126"/>
    <cellStyle name="Text Indent B 2" xfId="2127"/>
    <cellStyle name="Text Indent B_estafetes" xfId="2128"/>
    <cellStyle name="Text Indent C" xfId="2129"/>
    <cellStyle name="Text Indent C 2" xfId="2130"/>
    <cellStyle name="Text Indent C_estafetes" xfId="2131"/>
    <cellStyle name="Title 2" xfId="2132"/>
    <cellStyle name="Title 2 2" xfId="2133"/>
    <cellStyle name="Title 3" xfId="2134"/>
    <cellStyle name="Total 2" xfId="2135"/>
    <cellStyle name="Total 2 2" xfId="2136"/>
    <cellStyle name="Total 3" xfId="2137"/>
    <cellStyle name="Walutowy [0]_PLDT" xfId="2138"/>
    <cellStyle name="Walutowy_PLDT" xfId="2139"/>
    <cellStyle name="Warning Text 2" xfId="2140"/>
    <cellStyle name="Warning Text 2 2" xfId="2141"/>
    <cellStyle name="Warning Text 3" xfId="2142"/>
    <cellStyle name="Акцент1" xfId="2143"/>
    <cellStyle name="Акцент2" xfId="2144"/>
    <cellStyle name="Акцент3" xfId="2145"/>
    <cellStyle name="Акцент4" xfId="2146"/>
    <cellStyle name="Акцент5" xfId="2147"/>
    <cellStyle name="Акцент6" xfId="2148"/>
    <cellStyle name="Ввод " xfId="2149"/>
    <cellStyle name="Вывод" xfId="2150"/>
    <cellStyle name="Вычисление" xfId="2151"/>
    <cellStyle name="Заголовок 1" xfId="2152"/>
    <cellStyle name="Заголовок 2" xfId="2153"/>
    <cellStyle name="Заголовок 3" xfId="2154"/>
    <cellStyle name="Заголовок 4" xfId="2155"/>
    <cellStyle name="Итог" xfId="2156"/>
    <cellStyle name="Контрольная ячейка" xfId="2157"/>
    <cellStyle name="Название" xfId="2158"/>
    <cellStyle name="Нейтральный" xfId="2159"/>
    <cellStyle name="Обычный_Итоговый спартакиады 1991-92 г" xfId="2160"/>
    <cellStyle name="Плохой" xfId="2161"/>
    <cellStyle name="Пояснение" xfId="2162"/>
    <cellStyle name="Примечание" xfId="2163"/>
    <cellStyle name="Связанная ячейка" xfId="2164"/>
    <cellStyle name="Текст предупреждения" xfId="2165"/>
    <cellStyle name="Хороший" xfId="216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8"/>
  <sheetViews>
    <sheetView workbookViewId="0">
      <selection activeCell="A2" sqref="A2"/>
    </sheetView>
  </sheetViews>
  <sheetFormatPr defaultRowHeight="14.4"/>
  <cols>
    <col min="1" max="1" width="8.109375" customWidth="1"/>
    <col min="2" max="2" width="10.6640625" customWidth="1"/>
    <col min="3" max="3" width="15.88671875" customWidth="1"/>
    <col min="4" max="4" width="10.88671875" customWidth="1"/>
    <col min="5" max="5" width="12.44140625" customWidth="1"/>
    <col min="6" max="6" width="16.33203125" customWidth="1"/>
  </cols>
  <sheetData>
    <row r="1" spans="1:8">
      <c r="A1" s="192"/>
      <c r="B1" s="193"/>
      <c r="C1" s="193"/>
      <c r="D1" s="192"/>
      <c r="E1" s="192"/>
      <c r="F1" s="192"/>
    </row>
    <row r="2" spans="1:8" ht="18">
      <c r="A2" s="1" t="s">
        <v>171</v>
      </c>
      <c r="B2" s="195"/>
      <c r="C2" s="195"/>
      <c r="D2" s="196"/>
      <c r="E2" s="197"/>
      <c r="F2" s="198"/>
    </row>
    <row r="3" spans="1:8" ht="18">
      <c r="A3" s="194"/>
      <c r="B3" s="195"/>
      <c r="C3" s="195"/>
      <c r="D3" s="198"/>
      <c r="E3" s="197"/>
      <c r="F3" s="198"/>
    </row>
    <row r="4" spans="1:8" ht="15.6">
      <c r="A4" s="333">
        <v>44093</v>
      </c>
      <c r="B4" s="333"/>
      <c r="C4" s="195"/>
      <c r="D4" s="196"/>
      <c r="E4" s="199" t="s">
        <v>0</v>
      </c>
      <c r="F4" s="198"/>
    </row>
    <row r="5" spans="1:8">
      <c r="A5" s="200"/>
      <c r="B5" s="201"/>
      <c r="C5" s="201"/>
      <c r="D5" s="202"/>
      <c r="E5" s="200"/>
      <c r="F5" s="200"/>
    </row>
    <row r="6" spans="1:8" ht="15" thickBot="1">
      <c r="A6" s="203"/>
      <c r="B6" s="204" t="s">
        <v>172</v>
      </c>
      <c r="C6" s="205"/>
      <c r="D6" s="196"/>
      <c r="E6" s="226">
        <v>1</v>
      </c>
      <c r="F6" s="227" t="s">
        <v>173</v>
      </c>
    </row>
    <row r="7" spans="1:8" ht="15" thickBot="1">
      <c r="A7" s="208" t="s">
        <v>174</v>
      </c>
      <c r="B7" s="209" t="s">
        <v>1</v>
      </c>
      <c r="C7" s="210" t="s">
        <v>2</v>
      </c>
      <c r="D7" s="211" t="s">
        <v>175</v>
      </c>
      <c r="E7" s="211" t="s">
        <v>3</v>
      </c>
      <c r="F7" s="211" t="s">
        <v>4</v>
      </c>
      <c r="G7" s="212" t="s">
        <v>176</v>
      </c>
    </row>
    <row r="8" spans="1:8">
      <c r="A8" s="213" t="s">
        <v>177</v>
      </c>
      <c r="B8" s="71" t="s">
        <v>178</v>
      </c>
      <c r="C8" s="214" t="s">
        <v>179</v>
      </c>
      <c r="D8" s="215">
        <v>38405</v>
      </c>
      <c r="E8" s="216" t="s">
        <v>180</v>
      </c>
      <c r="F8" s="217" t="s">
        <v>181</v>
      </c>
      <c r="G8" s="218">
        <v>9.11</v>
      </c>
    </row>
    <row r="9" spans="1:8">
      <c r="A9" s="219" t="s">
        <v>182</v>
      </c>
      <c r="B9" s="71" t="s">
        <v>183</v>
      </c>
      <c r="C9" s="214" t="s">
        <v>57</v>
      </c>
      <c r="D9" s="215">
        <v>38855</v>
      </c>
      <c r="E9" s="216" t="s">
        <v>8</v>
      </c>
      <c r="F9" s="217" t="s">
        <v>18</v>
      </c>
      <c r="G9" s="220"/>
    </row>
    <row r="10" spans="1:8">
      <c r="A10" s="219" t="s">
        <v>184</v>
      </c>
      <c r="B10" s="71" t="s">
        <v>104</v>
      </c>
      <c r="C10" s="214" t="s">
        <v>185</v>
      </c>
      <c r="D10" s="215">
        <v>38844</v>
      </c>
      <c r="E10" s="216" t="s">
        <v>8</v>
      </c>
      <c r="F10" s="217" t="s">
        <v>186</v>
      </c>
      <c r="G10" s="220"/>
    </row>
    <row r="11" spans="1:8" ht="14.4" customHeight="1">
      <c r="A11" s="219" t="s">
        <v>187</v>
      </c>
      <c r="B11" s="71" t="s">
        <v>188</v>
      </c>
      <c r="C11" s="214" t="s">
        <v>189</v>
      </c>
      <c r="D11" s="215">
        <v>38642</v>
      </c>
      <c r="E11" s="216" t="s">
        <v>12</v>
      </c>
      <c r="F11" s="217" t="s">
        <v>13</v>
      </c>
      <c r="G11" s="220">
        <v>10.31</v>
      </c>
    </row>
    <row r="12" spans="1:8">
      <c r="A12" s="219" t="s">
        <v>190</v>
      </c>
      <c r="B12" s="71" t="s">
        <v>191</v>
      </c>
      <c r="C12" s="214" t="s">
        <v>192</v>
      </c>
      <c r="D12" s="215" t="s">
        <v>193</v>
      </c>
      <c r="E12" s="216" t="s">
        <v>108</v>
      </c>
      <c r="F12" s="217" t="s">
        <v>109</v>
      </c>
      <c r="G12" s="220">
        <v>10.3</v>
      </c>
      <c r="H12" s="221" t="s">
        <v>64</v>
      </c>
    </row>
    <row r="13" spans="1:8">
      <c r="A13" s="219" t="s">
        <v>194</v>
      </c>
      <c r="B13" s="71"/>
      <c r="C13" s="214"/>
      <c r="D13" s="215"/>
      <c r="E13" s="216"/>
      <c r="F13" s="217"/>
      <c r="G13" s="222"/>
    </row>
    <row r="14" spans="1:8">
      <c r="A14" s="203"/>
      <c r="B14" s="223"/>
      <c r="C14" s="224"/>
      <c r="D14" s="225"/>
      <c r="E14" s="226" t="s">
        <v>182</v>
      </c>
      <c r="F14" s="227" t="s">
        <v>173</v>
      </c>
    </row>
    <row r="15" spans="1:8">
      <c r="A15" s="219" t="s">
        <v>177</v>
      </c>
      <c r="B15" s="71" t="s">
        <v>195</v>
      </c>
      <c r="C15" s="214" t="s">
        <v>196</v>
      </c>
      <c r="D15" s="215" t="s">
        <v>197</v>
      </c>
      <c r="E15" s="216" t="s">
        <v>108</v>
      </c>
      <c r="F15" s="217" t="s">
        <v>109</v>
      </c>
      <c r="G15" s="218">
        <v>12</v>
      </c>
      <c r="H15" s="221" t="s">
        <v>64</v>
      </c>
    </row>
    <row r="16" spans="1:8">
      <c r="A16" s="219" t="s">
        <v>182</v>
      </c>
      <c r="B16" s="71" t="s">
        <v>198</v>
      </c>
      <c r="C16" s="214" t="s">
        <v>196</v>
      </c>
      <c r="D16" s="215" t="s">
        <v>199</v>
      </c>
      <c r="E16" s="216" t="s">
        <v>8</v>
      </c>
      <c r="F16" s="217" t="s">
        <v>200</v>
      </c>
      <c r="G16" s="220">
        <v>8.6300000000000008</v>
      </c>
    </row>
    <row r="17" spans="1:8">
      <c r="A17" s="219" t="s">
        <v>184</v>
      </c>
      <c r="B17" s="71" t="s">
        <v>201</v>
      </c>
      <c r="C17" s="214" t="s">
        <v>202</v>
      </c>
      <c r="D17" s="215" t="s">
        <v>203</v>
      </c>
      <c r="E17" s="216" t="s">
        <v>8</v>
      </c>
      <c r="F17" s="217" t="s">
        <v>204</v>
      </c>
      <c r="G17" s="220">
        <v>8.4600000000000009</v>
      </c>
    </row>
    <row r="18" spans="1:8">
      <c r="A18" s="219" t="s">
        <v>187</v>
      </c>
      <c r="B18" s="71" t="s">
        <v>205</v>
      </c>
      <c r="C18" s="214" t="s">
        <v>206</v>
      </c>
      <c r="D18" s="215">
        <v>38524</v>
      </c>
      <c r="E18" s="216" t="s">
        <v>8</v>
      </c>
      <c r="F18" s="217" t="s">
        <v>186</v>
      </c>
      <c r="G18" s="220">
        <v>9.4499999999999993</v>
      </c>
    </row>
    <row r="19" spans="1:8">
      <c r="A19" s="219" t="s">
        <v>190</v>
      </c>
      <c r="B19" s="71"/>
      <c r="C19" s="214"/>
      <c r="D19" s="215"/>
      <c r="E19" s="216"/>
      <c r="F19" s="217"/>
      <c r="G19" s="220"/>
    </row>
    <row r="20" spans="1:8">
      <c r="A20" s="219" t="s">
        <v>194</v>
      </c>
      <c r="B20" s="71"/>
      <c r="C20" s="214"/>
      <c r="D20" s="215"/>
      <c r="E20" s="216"/>
      <c r="F20" s="217"/>
      <c r="G20" s="222"/>
    </row>
    <row r="21" spans="1:8">
      <c r="A21" s="203"/>
      <c r="B21" s="223"/>
      <c r="C21" s="224"/>
      <c r="D21" s="225"/>
      <c r="E21" s="226" t="s">
        <v>184</v>
      </c>
      <c r="F21" s="227" t="s">
        <v>173</v>
      </c>
    </row>
    <row r="22" spans="1:8">
      <c r="A22" s="219" t="s">
        <v>177</v>
      </c>
      <c r="B22" s="228" t="s">
        <v>207</v>
      </c>
      <c r="C22" s="229" t="s">
        <v>208</v>
      </c>
      <c r="D22" s="230" t="s">
        <v>209</v>
      </c>
      <c r="E22" s="231" t="s">
        <v>12</v>
      </c>
      <c r="F22" s="217" t="s">
        <v>13</v>
      </c>
      <c r="G22" s="218">
        <v>8.32</v>
      </c>
      <c r="H22" s="221" t="s">
        <v>64</v>
      </c>
    </row>
    <row r="23" spans="1:8">
      <c r="A23" s="219" t="s">
        <v>182</v>
      </c>
      <c r="B23" s="232" t="s">
        <v>210</v>
      </c>
      <c r="C23" s="233" t="s">
        <v>211</v>
      </c>
      <c r="D23" s="215">
        <v>39013</v>
      </c>
      <c r="E23" s="216" t="s">
        <v>8</v>
      </c>
      <c r="F23" s="217" t="s">
        <v>18</v>
      </c>
      <c r="G23" s="220">
        <v>8.9700000000000006</v>
      </c>
      <c r="H23" s="221" t="s">
        <v>64</v>
      </c>
    </row>
    <row r="24" spans="1:8">
      <c r="A24" s="219" t="s">
        <v>184</v>
      </c>
      <c r="B24" s="71" t="s">
        <v>106</v>
      </c>
      <c r="C24" s="214" t="s">
        <v>107</v>
      </c>
      <c r="D24" s="215">
        <v>38755</v>
      </c>
      <c r="E24" s="216" t="s">
        <v>8</v>
      </c>
      <c r="F24" s="217" t="s">
        <v>18</v>
      </c>
      <c r="G24" s="220"/>
      <c r="H24" s="221" t="s">
        <v>64</v>
      </c>
    </row>
    <row r="25" spans="1:8">
      <c r="A25" s="219" t="s">
        <v>187</v>
      </c>
      <c r="B25" s="71" t="s">
        <v>212</v>
      </c>
      <c r="C25" s="214" t="s">
        <v>213</v>
      </c>
      <c r="D25" s="215" t="s">
        <v>214</v>
      </c>
      <c r="E25" s="216" t="s">
        <v>108</v>
      </c>
      <c r="F25" s="217" t="s">
        <v>109</v>
      </c>
      <c r="G25" s="220"/>
      <c r="H25" s="221" t="s">
        <v>64</v>
      </c>
    </row>
    <row r="26" spans="1:8">
      <c r="A26" s="219" t="s">
        <v>190</v>
      </c>
      <c r="B26" s="71" t="s">
        <v>215</v>
      </c>
      <c r="C26" s="214" t="s">
        <v>216</v>
      </c>
      <c r="D26" s="215" t="s">
        <v>217</v>
      </c>
      <c r="E26" s="216" t="s">
        <v>108</v>
      </c>
      <c r="F26" s="217" t="s">
        <v>109</v>
      </c>
      <c r="G26" s="220"/>
      <c r="H26" s="221" t="s">
        <v>64</v>
      </c>
    </row>
    <row r="27" spans="1:8">
      <c r="A27" s="219" t="s">
        <v>194</v>
      </c>
      <c r="B27" s="234"/>
      <c r="C27" s="235"/>
      <c r="D27" s="236"/>
      <c r="E27" s="236"/>
      <c r="F27" s="237"/>
      <c r="G27" s="222"/>
    </row>
    <row r="28" spans="1:8">
      <c r="A28" s="192"/>
      <c r="B28" s="193"/>
      <c r="C28" s="193"/>
      <c r="D28" s="192"/>
      <c r="E28" s="192"/>
      <c r="F28" s="192"/>
    </row>
  </sheetData>
  <mergeCells count="1">
    <mergeCell ref="A4:B4"/>
  </mergeCells>
  <pageMargins left="0.70866141732283472" right="0" top="0.74803149606299213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J13"/>
  <sheetViews>
    <sheetView workbookViewId="0">
      <selection activeCell="A2" sqref="A2"/>
    </sheetView>
  </sheetViews>
  <sheetFormatPr defaultRowHeight="14.4"/>
  <cols>
    <col min="1" max="1" width="9.109375" customWidth="1"/>
    <col min="3" max="3" width="14.33203125" customWidth="1"/>
    <col min="4" max="4" width="12.109375" customWidth="1"/>
    <col min="5" max="5" width="12.33203125" customWidth="1"/>
    <col min="6" max="6" width="20.6640625" customWidth="1"/>
  </cols>
  <sheetData>
    <row r="2" spans="1:10" ht="18">
      <c r="A2" s="1" t="s">
        <v>171</v>
      </c>
      <c r="B2" s="195"/>
      <c r="C2" s="195"/>
      <c r="D2" s="196"/>
      <c r="E2" s="197"/>
      <c r="F2" s="198"/>
    </row>
    <row r="3" spans="1:10" ht="18">
      <c r="A3" s="194"/>
      <c r="B3" s="195"/>
      <c r="C3" s="195"/>
      <c r="D3" s="198"/>
      <c r="E3" s="197"/>
      <c r="F3" s="198"/>
    </row>
    <row r="4" spans="1:10" ht="15.6">
      <c r="A4" s="333">
        <v>44093</v>
      </c>
      <c r="B4" s="333"/>
      <c r="C4" s="195"/>
      <c r="D4" s="196"/>
      <c r="E4" s="199" t="s">
        <v>0</v>
      </c>
      <c r="F4" s="198"/>
    </row>
    <row r="5" spans="1:10">
      <c r="A5" s="200"/>
      <c r="B5" s="201"/>
      <c r="C5" s="201"/>
      <c r="D5" s="202"/>
      <c r="E5" s="200"/>
      <c r="F5" s="200"/>
    </row>
    <row r="6" spans="1:10" ht="15" thickBot="1">
      <c r="A6" s="203"/>
      <c r="B6" s="204" t="s">
        <v>336</v>
      </c>
      <c r="C6" s="205"/>
      <c r="D6" s="196"/>
      <c r="E6" s="206"/>
      <c r="F6" s="207"/>
    </row>
    <row r="7" spans="1:10" ht="15" thickBot="1">
      <c r="A7" s="211" t="s">
        <v>20</v>
      </c>
      <c r="B7" s="209" t="s">
        <v>1</v>
      </c>
      <c r="C7" s="210" t="s">
        <v>2</v>
      </c>
      <c r="D7" s="245" t="s">
        <v>175</v>
      </c>
      <c r="E7" s="211" t="s">
        <v>3</v>
      </c>
      <c r="F7" s="211" t="s">
        <v>4</v>
      </c>
      <c r="G7" s="255" t="s">
        <v>176</v>
      </c>
      <c r="H7" s="130" t="s">
        <v>134</v>
      </c>
    </row>
    <row r="8" spans="1:10">
      <c r="A8" s="275">
        <v>1</v>
      </c>
      <c r="B8" s="316" t="s">
        <v>337</v>
      </c>
      <c r="C8" s="317" t="s">
        <v>338</v>
      </c>
      <c r="D8" s="318" t="s">
        <v>339</v>
      </c>
      <c r="E8" s="319" t="s">
        <v>340</v>
      </c>
      <c r="F8" s="320" t="s">
        <v>341</v>
      </c>
      <c r="G8" s="256" t="s">
        <v>342</v>
      </c>
      <c r="H8" s="132" t="s">
        <v>220</v>
      </c>
    </row>
    <row r="9" spans="1:10">
      <c r="A9" s="275">
        <v>2</v>
      </c>
      <c r="B9" s="71" t="s">
        <v>320</v>
      </c>
      <c r="C9" s="70" t="s">
        <v>343</v>
      </c>
      <c r="D9" s="321">
        <v>38590</v>
      </c>
      <c r="E9" s="217" t="s">
        <v>8</v>
      </c>
      <c r="F9" s="77" t="s">
        <v>247</v>
      </c>
      <c r="G9" s="256" t="s">
        <v>344</v>
      </c>
      <c r="H9" s="132" t="s">
        <v>221</v>
      </c>
      <c r="J9" s="250"/>
    </row>
    <row r="10" spans="1:10">
      <c r="A10" s="275">
        <v>3</v>
      </c>
      <c r="B10" s="322" t="s">
        <v>345</v>
      </c>
      <c r="C10" s="323" t="s">
        <v>346</v>
      </c>
      <c r="D10" s="324">
        <v>38877</v>
      </c>
      <c r="E10" s="325" t="s">
        <v>8</v>
      </c>
      <c r="F10" s="326" t="s">
        <v>186</v>
      </c>
      <c r="G10" s="256" t="s">
        <v>347</v>
      </c>
      <c r="H10" s="132" t="s">
        <v>221</v>
      </c>
    </row>
    <row r="11" spans="1:10">
      <c r="A11" s="327">
        <v>4</v>
      </c>
      <c r="B11" s="310" t="s">
        <v>348</v>
      </c>
      <c r="C11" s="317" t="s">
        <v>256</v>
      </c>
      <c r="D11" s="318" t="s">
        <v>349</v>
      </c>
      <c r="E11" s="319" t="s">
        <v>108</v>
      </c>
      <c r="F11" s="320" t="s">
        <v>109</v>
      </c>
      <c r="G11" s="256" t="s">
        <v>350</v>
      </c>
      <c r="H11" s="132" t="s">
        <v>279</v>
      </c>
    </row>
    <row r="12" spans="1:10">
      <c r="A12" s="260"/>
      <c r="B12" s="71" t="s">
        <v>351</v>
      </c>
      <c r="C12" s="70" t="s">
        <v>352</v>
      </c>
      <c r="D12" s="78" t="s">
        <v>353</v>
      </c>
      <c r="E12" s="217" t="s">
        <v>228</v>
      </c>
      <c r="F12" s="77" t="s">
        <v>30</v>
      </c>
      <c r="G12" s="220" t="s">
        <v>140</v>
      </c>
      <c r="H12" s="132"/>
    </row>
    <row r="13" spans="1:10">
      <c r="A13" s="260"/>
      <c r="B13" s="328" t="s">
        <v>354</v>
      </c>
      <c r="C13" s="329" t="s">
        <v>355</v>
      </c>
      <c r="D13" s="78" t="s">
        <v>356</v>
      </c>
      <c r="E13" s="217" t="s">
        <v>92</v>
      </c>
      <c r="F13" s="77" t="s">
        <v>16</v>
      </c>
      <c r="G13" s="256" t="s">
        <v>140</v>
      </c>
      <c r="H13" s="132"/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H10"/>
  <sheetViews>
    <sheetView workbookViewId="0">
      <selection activeCell="A3" sqref="A3"/>
    </sheetView>
  </sheetViews>
  <sheetFormatPr defaultRowHeight="14.4"/>
  <cols>
    <col min="3" max="3" width="13.6640625" customWidth="1"/>
    <col min="4" max="4" width="13.44140625" customWidth="1"/>
    <col min="5" max="5" width="12.109375" customWidth="1"/>
    <col min="6" max="6" width="24.109375" customWidth="1"/>
  </cols>
  <sheetData>
    <row r="3" spans="1:8" ht="18">
      <c r="A3" s="1" t="s">
        <v>171</v>
      </c>
      <c r="B3" s="195"/>
      <c r="C3" s="195"/>
      <c r="D3" s="196"/>
      <c r="E3" s="197"/>
      <c r="F3" s="198"/>
    </row>
    <row r="4" spans="1:8" ht="18">
      <c r="A4" s="194"/>
      <c r="B4" s="195"/>
      <c r="C4" s="195"/>
      <c r="D4" s="198"/>
      <c r="E4" s="197"/>
      <c r="F4" s="198"/>
    </row>
    <row r="5" spans="1:8" ht="15.6">
      <c r="A5" s="333">
        <v>44093</v>
      </c>
      <c r="B5" s="333"/>
      <c r="C5" s="195"/>
      <c r="D5" s="196"/>
      <c r="E5" s="199" t="s">
        <v>0</v>
      </c>
      <c r="F5" s="198"/>
    </row>
    <row r="6" spans="1:8">
      <c r="A6" s="200"/>
      <c r="B6" s="201"/>
      <c r="C6" s="201"/>
      <c r="D6" s="202"/>
      <c r="E6" s="200"/>
      <c r="F6" s="200"/>
    </row>
    <row r="7" spans="1:8" ht="15" thickBot="1">
      <c r="A7" s="203"/>
      <c r="B7" s="204" t="s">
        <v>357</v>
      </c>
      <c r="C7" s="205"/>
      <c r="D7" s="196"/>
      <c r="E7" s="206"/>
      <c r="F7" s="207"/>
    </row>
    <row r="8" spans="1:8" ht="15" thickBot="1">
      <c r="A8" s="208" t="s">
        <v>20</v>
      </c>
      <c r="B8" s="209" t="s">
        <v>1</v>
      </c>
      <c r="C8" s="210" t="s">
        <v>2</v>
      </c>
      <c r="D8" s="211" t="s">
        <v>175</v>
      </c>
      <c r="E8" s="211" t="s">
        <v>3</v>
      </c>
      <c r="F8" s="211" t="s">
        <v>4</v>
      </c>
      <c r="G8" s="212" t="s">
        <v>176</v>
      </c>
      <c r="H8" s="130" t="s">
        <v>134</v>
      </c>
    </row>
    <row r="9" spans="1:8">
      <c r="A9" s="239">
        <v>1</v>
      </c>
      <c r="B9" s="71" t="s">
        <v>7</v>
      </c>
      <c r="C9" s="302" t="s">
        <v>128</v>
      </c>
      <c r="D9" s="88" t="s">
        <v>129</v>
      </c>
      <c r="E9" s="215" t="s">
        <v>8</v>
      </c>
      <c r="F9" s="216" t="s">
        <v>122</v>
      </c>
      <c r="G9" s="220">
        <v>10.119999999999999</v>
      </c>
      <c r="H9" s="132" t="s">
        <v>221</v>
      </c>
    </row>
    <row r="10" spans="1:8" ht="15.6">
      <c r="A10" s="239">
        <v>2</v>
      </c>
      <c r="B10" s="330" t="s">
        <v>358</v>
      </c>
      <c r="C10" s="302" t="s">
        <v>359</v>
      </c>
      <c r="D10" s="88" t="s">
        <v>360</v>
      </c>
      <c r="E10" s="264" t="s">
        <v>240</v>
      </c>
      <c r="F10" s="331" t="s">
        <v>241</v>
      </c>
      <c r="G10" s="220">
        <v>11.27</v>
      </c>
      <c r="H10" s="132" t="s">
        <v>222</v>
      </c>
    </row>
  </sheetData>
  <mergeCells count="1">
    <mergeCell ref="A5:B5"/>
  </mergeCells>
  <pageMargins left="0.70866141732283472" right="0.70866141732283472" top="0.74803149606299213" bottom="0.74803149606299213" header="0.31496062992125984" footer="0.31496062992125984"/>
  <pageSetup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H12"/>
  <sheetViews>
    <sheetView workbookViewId="0">
      <selection activeCell="A3" sqref="A3"/>
    </sheetView>
  </sheetViews>
  <sheetFormatPr defaultRowHeight="14.4"/>
  <cols>
    <col min="3" max="3" width="13.6640625" customWidth="1"/>
    <col min="4" max="4" width="12.6640625" customWidth="1"/>
    <col min="5" max="5" width="13.33203125" customWidth="1"/>
    <col min="6" max="6" width="25.88671875" customWidth="1"/>
  </cols>
  <sheetData>
    <row r="3" spans="1:8" ht="18">
      <c r="A3" s="1" t="s">
        <v>171</v>
      </c>
      <c r="B3" s="195"/>
      <c r="C3" s="195"/>
      <c r="D3" s="196"/>
      <c r="E3" s="197"/>
      <c r="F3" s="198"/>
    </row>
    <row r="4" spans="1:8" ht="18">
      <c r="A4" s="194"/>
      <c r="B4" s="195"/>
      <c r="C4" s="195"/>
      <c r="D4" s="198"/>
      <c r="E4" s="197"/>
      <c r="F4" s="198"/>
    </row>
    <row r="5" spans="1:8" ht="15.6">
      <c r="A5" s="333">
        <v>44093</v>
      </c>
      <c r="B5" s="333"/>
      <c r="C5" s="195"/>
      <c r="D5" s="196"/>
      <c r="E5" s="199" t="s">
        <v>0</v>
      </c>
      <c r="F5" s="198"/>
    </row>
    <row r="6" spans="1:8">
      <c r="A6" s="200"/>
      <c r="B6" s="201"/>
      <c r="C6" s="201"/>
      <c r="D6" s="202"/>
      <c r="E6" s="200"/>
      <c r="F6" s="200"/>
    </row>
    <row r="7" spans="1:8" ht="15" thickBot="1">
      <c r="A7" s="203"/>
      <c r="B7" s="204" t="s">
        <v>361</v>
      </c>
      <c r="C7" s="205"/>
      <c r="D7" s="196"/>
      <c r="E7" s="206"/>
      <c r="F7" s="207"/>
    </row>
    <row r="8" spans="1:8" ht="15" thickBot="1">
      <c r="A8" s="208" t="s">
        <v>20</v>
      </c>
      <c r="B8" s="209" t="s">
        <v>1</v>
      </c>
      <c r="C8" s="210" t="s">
        <v>2</v>
      </c>
      <c r="D8" s="211" t="s">
        <v>175</v>
      </c>
      <c r="E8" s="211" t="s">
        <v>3</v>
      </c>
      <c r="F8" s="211" t="s">
        <v>4</v>
      </c>
      <c r="G8" s="212" t="s">
        <v>176</v>
      </c>
      <c r="H8" s="130" t="s">
        <v>134</v>
      </c>
    </row>
    <row r="9" spans="1:8">
      <c r="A9" s="238">
        <v>1</v>
      </c>
      <c r="B9" s="332" t="s">
        <v>362</v>
      </c>
      <c r="C9" s="74" t="s">
        <v>363</v>
      </c>
      <c r="D9" s="90">
        <v>38651</v>
      </c>
      <c r="E9" s="92" t="s">
        <v>8</v>
      </c>
      <c r="F9" s="216" t="s">
        <v>56</v>
      </c>
      <c r="G9" s="218">
        <v>8.99</v>
      </c>
      <c r="H9" s="132" t="s">
        <v>220</v>
      </c>
    </row>
    <row r="10" spans="1:8">
      <c r="A10" s="239">
        <v>2</v>
      </c>
      <c r="B10" s="71" t="s">
        <v>276</v>
      </c>
      <c r="C10" s="70" t="s">
        <v>311</v>
      </c>
      <c r="D10" s="88" t="s">
        <v>312</v>
      </c>
      <c r="E10" s="215" t="s">
        <v>8</v>
      </c>
      <c r="F10" s="216" t="s">
        <v>122</v>
      </c>
      <c r="G10" s="220">
        <v>9.61</v>
      </c>
      <c r="H10" s="132" t="s">
        <v>221</v>
      </c>
    </row>
    <row r="11" spans="1:8">
      <c r="A11" s="239">
        <v>3</v>
      </c>
      <c r="B11" s="71" t="s">
        <v>364</v>
      </c>
      <c r="C11" s="70" t="s">
        <v>365</v>
      </c>
      <c r="D11" s="88" t="s">
        <v>366</v>
      </c>
      <c r="E11" s="264" t="s">
        <v>92</v>
      </c>
      <c r="F11" s="216" t="s">
        <v>16</v>
      </c>
      <c r="G11" s="220">
        <v>9.69</v>
      </c>
      <c r="H11" s="132" t="s">
        <v>221</v>
      </c>
    </row>
    <row r="12" spans="1:8">
      <c r="A12" s="239">
        <v>4</v>
      </c>
      <c r="B12" s="71" t="s">
        <v>308</v>
      </c>
      <c r="C12" s="70" t="s">
        <v>309</v>
      </c>
      <c r="D12" s="88" t="s">
        <v>310</v>
      </c>
      <c r="E12" s="215" t="s">
        <v>8</v>
      </c>
      <c r="F12" s="216" t="s">
        <v>122</v>
      </c>
      <c r="G12" s="220">
        <v>9.99</v>
      </c>
      <c r="H12" s="132" t="s">
        <v>222</v>
      </c>
    </row>
  </sheetData>
  <mergeCells count="1">
    <mergeCell ref="A5:B5"/>
  </mergeCells>
  <pageMargins left="0.70866141732283472" right="0.70866141732283472" top="0.74803149606299213" bottom="0.74803149606299213" header="0.31496062992125984" footer="0.31496062992125984"/>
  <pageSetup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S17"/>
  <sheetViews>
    <sheetView workbookViewId="0">
      <selection activeCell="A2" sqref="A2"/>
    </sheetView>
  </sheetViews>
  <sheetFormatPr defaultRowHeight="14.4"/>
  <cols>
    <col min="1" max="1" width="6" customWidth="1"/>
    <col min="3" max="3" width="18.6640625" customWidth="1"/>
    <col min="4" max="4" width="10" customWidth="1"/>
    <col min="5" max="5" width="14.88671875" customWidth="1"/>
    <col min="6" max="6" width="20.6640625" customWidth="1"/>
    <col min="7" max="17" width="5.88671875" customWidth="1"/>
    <col min="18" max="18" width="7.109375" customWidth="1"/>
    <col min="19" max="19" width="6.44140625" customWidth="1"/>
  </cols>
  <sheetData>
    <row r="2" spans="1:19" ht="18">
      <c r="A2" s="1" t="s">
        <v>171</v>
      </c>
      <c r="B2" s="2"/>
      <c r="C2" s="2"/>
      <c r="D2" s="3"/>
      <c r="E2" s="4"/>
      <c r="F2" s="14"/>
    </row>
    <row r="3" spans="1:19" ht="18">
      <c r="A3" s="1"/>
      <c r="B3" s="2"/>
      <c r="C3" s="6"/>
      <c r="D3" s="5"/>
      <c r="E3" s="4"/>
      <c r="F3" s="5"/>
    </row>
    <row r="4" spans="1:19">
      <c r="A4" s="15"/>
      <c r="B4" s="15"/>
      <c r="C4" s="15"/>
      <c r="D4" s="15"/>
      <c r="E4" s="15"/>
      <c r="F4" s="15"/>
    </row>
    <row r="5" spans="1:19" ht="15.6">
      <c r="A5" s="334">
        <v>44093</v>
      </c>
      <c r="B5" s="334"/>
      <c r="C5" s="16"/>
      <c r="D5" s="17"/>
      <c r="E5" s="7" t="s">
        <v>0</v>
      </c>
      <c r="F5" s="18"/>
    </row>
    <row r="6" spans="1:19">
      <c r="A6" s="19"/>
      <c r="B6" s="19"/>
      <c r="C6" s="19"/>
      <c r="D6" s="19"/>
      <c r="E6" s="19"/>
      <c r="F6" s="20"/>
    </row>
    <row r="7" spans="1:19" ht="15.6">
      <c r="A7" s="16"/>
      <c r="B7" s="7" t="s">
        <v>22</v>
      </c>
      <c r="C7" s="17"/>
      <c r="D7" s="17"/>
      <c r="E7" s="21"/>
      <c r="F7" s="18"/>
    </row>
    <row r="8" spans="1:19" ht="15" thickBot="1">
      <c r="A8" s="22"/>
      <c r="B8" s="23"/>
      <c r="C8" s="22"/>
      <c r="D8" s="22"/>
      <c r="E8" s="22"/>
      <c r="F8" s="24"/>
    </row>
    <row r="9" spans="1:19" ht="15" thickBot="1">
      <c r="A9" s="25" t="s">
        <v>20</v>
      </c>
      <c r="B9" s="26" t="s">
        <v>1</v>
      </c>
      <c r="C9" s="27" t="s">
        <v>2</v>
      </c>
      <c r="D9" s="28" t="s">
        <v>21</v>
      </c>
      <c r="E9" s="29" t="s">
        <v>3</v>
      </c>
      <c r="F9" s="30" t="s">
        <v>4</v>
      </c>
      <c r="G9" s="128" t="s">
        <v>159</v>
      </c>
      <c r="H9" s="128" t="s">
        <v>160</v>
      </c>
      <c r="I9" s="128" t="s">
        <v>161</v>
      </c>
      <c r="J9" s="128" t="s">
        <v>162</v>
      </c>
      <c r="K9" s="128" t="s">
        <v>163</v>
      </c>
      <c r="L9" s="128" t="s">
        <v>164</v>
      </c>
      <c r="M9" s="128" t="s">
        <v>165</v>
      </c>
      <c r="N9" s="128" t="s">
        <v>166</v>
      </c>
      <c r="O9" s="128" t="s">
        <v>154</v>
      </c>
      <c r="P9" s="128" t="s">
        <v>155</v>
      </c>
      <c r="Q9" s="128" t="s">
        <v>156</v>
      </c>
      <c r="R9" s="129" t="s">
        <v>133</v>
      </c>
      <c r="S9" s="130" t="s">
        <v>134</v>
      </c>
    </row>
    <row r="10" spans="1:19">
      <c r="A10" s="31">
        <v>1</v>
      </c>
      <c r="B10" s="87" t="s">
        <v>70</v>
      </c>
      <c r="C10" s="180" t="s">
        <v>71</v>
      </c>
      <c r="D10" s="78" t="s">
        <v>72</v>
      </c>
      <c r="E10" s="96" t="s">
        <v>5</v>
      </c>
      <c r="F10" s="107" t="s">
        <v>6</v>
      </c>
      <c r="G10" s="102"/>
      <c r="H10" s="102"/>
      <c r="I10" s="102"/>
      <c r="J10" s="102"/>
      <c r="K10" s="102"/>
      <c r="L10" s="102"/>
      <c r="M10" s="102"/>
      <c r="N10" s="102" t="s">
        <v>167</v>
      </c>
      <c r="O10" s="102" t="s">
        <v>167</v>
      </c>
      <c r="P10" s="102" t="s">
        <v>168</v>
      </c>
      <c r="Q10" s="102" t="s">
        <v>169</v>
      </c>
      <c r="R10" s="134" t="s">
        <v>155</v>
      </c>
      <c r="S10" s="132" t="s">
        <v>170</v>
      </c>
    </row>
    <row r="11" spans="1:19">
      <c r="A11" s="31">
        <v>2</v>
      </c>
      <c r="B11" s="97" t="s">
        <v>97</v>
      </c>
      <c r="C11" s="188" t="s">
        <v>98</v>
      </c>
      <c r="D11" s="99" t="s">
        <v>99</v>
      </c>
      <c r="E11" s="103" t="s">
        <v>100</v>
      </c>
      <c r="F11" s="108" t="s">
        <v>101</v>
      </c>
      <c r="G11" s="102"/>
      <c r="H11" s="102"/>
      <c r="I11" s="102"/>
      <c r="J11" s="102" t="s">
        <v>167</v>
      </c>
      <c r="K11" s="102" t="s">
        <v>167</v>
      </c>
      <c r="L11" s="102" t="s">
        <v>169</v>
      </c>
      <c r="M11" s="102"/>
      <c r="N11" s="102"/>
      <c r="O11" s="102"/>
      <c r="P11" s="102"/>
      <c r="Q11" s="102"/>
      <c r="R11" s="131" t="s">
        <v>163</v>
      </c>
      <c r="S11" s="132" t="s">
        <v>147</v>
      </c>
    </row>
    <row r="12" spans="1:19">
      <c r="A12" s="31">
        <v>3</v>
      </c>
      <c r="B12" s="98" t="s">
        <v>65</v>
      </c>
      <c r="C12" s="189" t="s">
        <v>66</v>
      </c>
      <c r="D12" s="101">
        <v>39010</v>
      </c>
      <c r="E12" s="105" t="s">
        <v>8</v>
      </c>
      <c r="F12" s="77" t="s">
        <v>56</v>
      </c>
      <c r="G12" s="102" t="s">
        <v>167</v>
      </c>
      <c r="H12" s="102" t="s">
        <v>167</v>
      </c>
      <c r="I12" s="102" t="s">
        <v>167</v>
      </c>
      <c r="J12" s="102" t="s">
        <v>169</v>
      </c>
      <c r="K12" s="102"/>
      <c r="L12" s="102"/>
      <c r="M12" s="102"/>
      <c r="N12" s="102"/>
      <c r="O12" s="102"/>
      <c r="P12" s="102"/>
      <c r="Q12" s="102"/>
      <c r="R12" s="131" t="s">
        <v>161</v>
      </c>
      <c r="S12" s="132" t="s">
        <v>142</v>
      </c>
    </row>
    <row r="13" spans="1:19">
      <c r="A13" s="31"/>
      <c r="B13" s="32" t="s">
        <v>11</v>
      </c>
      <c r="C13" s="190" t="s">
        <v>69</v>
      </c>
      <c r="D13" s="100">
        <v>38815</v>
      </c>
      <c r="E13" s="104" t="s">
        <v>44</v>
      </c>
      <c r="F13" s="107" t="s">
        <v>45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31" t="s">
        <v>140</v>
      </c>
      <c r="S13" s="132"/>
    </row>
    <row r="14" spans="1:19">
      <c r="A14" s="31"/>
      <c r="B14" s="98" t="s">
        <v>15</v>
      </c>
      <c r="C14" s="189" t="s">
        <v>57</v>
      </c>
      <c r="D14" s="101">
        <v>38841</v>
      </c>
      <c r="E14" s="105" t="s">
        <v>8</v>
      </c>
      <c r="F14" s="77" t="s">
        <v>56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31" t="s">
        <v>140</v>
      </c>
      <c r="S14" s="132"/>
    </row>
    <row r="15" spans="1:19">
      <c r="A15" s="31"/>
      <c r="B15" s="12" t="s">
        <v>67</v>
      </c>
      <c r="C15" s="191" t="s">
        <v>68</v>
      </c>
      <c r="D15" s="100">
        <v>39026</v>
      </c>
      <c r="E15" s="104" t="s">
        <v>44</v>
      </c>
      <c r="F15" s="107" t="s">
        <v>45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33" t="s">
        <v>140</v>
      </c>
      <c r="S15" s="132"/>
    </row>
    <row r="16" spans="1:19">
      <c r="A16" s="31"/>
      <c r="B16" s="87" t="s">
        <v>130</v>
      </c>
      <c r="C16" s="180" t="s">
        <v>131</v>
      </c>
      <c r="D16" s="78" t="s">
        <v>132</v>
      </c>
      <c r="E16" s="106" t="s">
        <v>8</v>
      </c>
      <c r="F16" s="77" t="s">
        <v>122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34" t="s">
        <v>140</v>
      </c>
      <c r="S16" s="132"/>
    </row>
    <row r="17" spans="1:19">
      <c r="A17" s="31" t="s">
        <v>64</v>
      </c>
      <c r="B17" s="87" t="s">
        <v>7</v>
      </c>
      <c r="C17" s="180" t="s">
        <v>128</v>
      </c>
      <c r="D17" s="78" t="s">
        <v>129</v>
      </c>
      <c r="E17" s="106" t="s">
        <v>8</v>
      </c>
      <c r="F17" s="77" t="s">
        <v>122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34" t="s">
        <v>140</v>
      </c>
      <c r="S17" s="132"/>
    </row>
  </sheetData>
  <mergeCells count="1">
    <mergeCell ref="A5:B5"/>
  </mergeCells>
  <pageMargins left="0.11811023622047245" right="0.11811023622047245" top="0.74803149606299213" bottom="0.74803149606299213" header="0.31496062992125984" footer="0.31496062992125984"/>
  <pageSetup paperSize="9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M11"/>
  <sheetViews>
    <sheetView workbookViewId="0">
      <selection activeCell="A3" sqref="A3"/>
    </sheetView>
  </sheetViews>
  <sheetFormatPr defaultRowHeight="14.4"/>
  <cols>
    <col min="1" max="1" width="6.88671875" customWidth="1"/>
    <col min="3" max="3" width="12.33203125" customWidth="1"/>
    <col min="4" max="4" width="12.44140625" customWidth="1"/>
    <col min="5" max="5" width="11.109375" customWidth="1"/>
    <col min="6" max="6" width="15.33203125" customWidth="1"/>
    <col min="7" max="13" width="6.109375" customWidth="1"/>
  </cols>
  <sheetData>
    <row r="3" spans="1:13" ht="18">
      <c r="A3" s="1" t="s">
        <v>171</v>
      </c>
      <c r="B3" s="2"/>
      <c r="C3" s="2"/>
      <c r="D3" s="3"/>
      <c r="E3" s="4"/>
      <c r="F3" s="14"/>
    </row>
    <row r="4" spans="1:13" ht="18">
      <c r="A4" s="1"/>
      <c r="B4" s="2"/>
      <c r="C4" s="6"/>
      <c r="D4" s="5"/>
      <c r="E4" s="4"/>
      <c r="F4" s="5"/>
    </row>
    <row r="5" spans="1:13">
      <c r="A5" s="15"/>
      <c r="B5" s="15"/>
      <c r="C5" s="15"/>
      <c r="D5" s="15"/>
      <c r="E5" s="15"/>
      <c r="F5" s="15"/>
    </row>
    <row r="6" spans="1:13" ht="15.6">
      <c r="A6" s="334">
        <v>44093</v>
      </c>
      <c r="B6" s="334"/>
      <c r="C6" s="16"/>
      <c r="D6" s="17"/>
      <c r="E6" s="7" t="s">
        <v>0</v>
      </c>
      <c r="F6" s="18"/>
    </row>
    <row r="7" spans="1:13">
      <c r="A7" s="19"/>
      <c r="B7" s="19"/>
      <c r="C7" s="19"/>
      <c r="D7" s="19"/>
      <c r="E7" s="19"/>
      <c r="F7" s="20"/>
    </row>
    <row r="8" spans="1:13" ht="15.6">
      <c r="A8" s="16"/>
      <c r="B8" s="7" t="s">
        <v>23</v>
      </c>
      <c r="C8" s="17"/>
      <c r="D8" s="17"/>
      <c r="E8" s="21"/>
      <c r="F8" s="18"/>
    </row>
    <row r="9" spans="1:13" ht="15" thickBot="1">
      <c r="A9" s="22"/>
      <c r="B9" s="23"/>
      <c r="C9" s="22"/>
      <c r="D9" s="22"/>
      <c r="E9" s="22"/>
      <c r="F9" s="24"/>
    </row>
    <row r="10" spans="1:13" ht="15" thickBot="1">
      <c r="A10" s="25" t="s">
        <v>20</v>
      </c>
      <c r="B10" s="26" t="s">
        <v>1</v>
      </c>
      <c r="C10" s="27" t="s">
        <v>2</v>
      </c>
      <c r="D10" s="28" t="s">
        <v>21</v>
      </c>
      <c r="E10" s="29" t="s">
        <v>3</v>
      </c>
      <c r="F10" s="30" t="s">
        <v>4</v>
      </c>
      <c r="G10" s="128" t="s">
        <v>154</v>
      </c>
      <c r="H10" s="128" t="s">
        <v>155</v>
      </c>
      <c r="I10" s="128" t="s">
        <v>156</v>
      </c>
      <c r="J10" s="128" t="s">
        <v>157</v>
      </c>
      <c r="K10" s="128" t="s">
        <v>158</v>
      </c>
      <c r="L10" s="129" t="s">
        <v>133</v>
      </c>
      <c r="M10" s="130" t="s">
        <v>134</v>
      </c>
    </row>
    <row r="11" spans="1:13">
      <c r="A11" s="31"/>
      <c r="B11" s="87" t="s">
        <v>77</v>
      </c>
      <c r="C11" s="109" t="s">
        <v>78</v>
      </c>
      <c r="D11" s="78" t="s">
        <v>79</v>
      </c>
      <c r="E11" s="110" t="s">
        <v>17</v>
      </c>
      <c r="F11" s="111" t="s">
        <v>76</v>
      </c>
      <c r="G11" s="102"/>
      <c r="H11" s="102"/>
      <c r="I11" s="102"/>
      <c r="J11" s="102"/>
      <c r="K11" s="102"/>
      <c r="L11" s="131" t="s">
        <v>140</v>
      </c>
      <c r="M11" s="132"/>
    </row>
  </sheetData>
  <mergeCells count="1">
    <mergeCell ref="A6:B6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O16"/>
  <sheetViews>
    <sheetView workbookViewId="0">
      <selection activeCell="A2" sqref="A2"/>
    </sheetView>
  </sheetViews>
  <sheetFormatPr defaultRowHeight="14.4"/>
  <cols>
    <col min="2" max="2" width="10.88671875" customWidth="1"/>
    <col min="3" max="3" width="17.6640625" customWidth="1"/>
    <col min="4" max="4" width="12" customWidth="1"/>
    <col min="5" max="5" width="12.5546875" customWidth="1"/>
    <col min="6" max="6" width="15.88671875" customWidth="1"/>
    <col min="7" max="9" width="7" customWidth="1"/>
    <col min="10" max="10" width="7" hidden="1" customWidth="1"/>
    <col min="11" max="15" width="7" customWidth="1"/>
  </cols>
  <sheetData>
    <row r="2" spans="1:15" ht="18">
      <c r="A2" s="1" t="s">
        <v>171</v>
      </c>
      <c r="B2" s="2"/>
      <c r="C2" s="2"/>
      <c r="D2" s="3"/>
      <c r="E2" s="4"/>
      <c r="F2" s="14"/>
    </row>
    <row r="3" spans="1:15" ht="18">
      <c r="A3" s="1"/>
      <c r="B3" s="2"/>
      <c r="C3" s="2"/>
      <c r="D3" s="5"/>
      <c r="E3" s="4"/>
      <c r="F3" s="5"/>
    </row>
    <row r="4" spans="1:15">
      <c r="A4" s="334">
        <v>44093</v>
      </c>
      <c r="B4" s="334"/>
      <c r="C4" s="8"/>
      <c r="D4" s="33" t="s">
        <v>0</v>
      </c>
      <c r="E4" s="5"/>
      <c r="F4" s="5"/>
    </row>
    <row r="5" spans="1:15">
      <c r="A5" s="34"/>
      <c r="B5" s="35"/>
      <c r="C5" s="34"/>
      <c r="D5" s="36"/>
      <c r="E5" s="34"/>
      <c r="F5" s="34"/>
    </row>
    <row r="6" spans="1:15">
      <c r="A6" s="6"/>
      <c r="B6" s="37" t="s">
        <v>27</v>
      </c>
      <c r="C6" s="8"/>
      <c r="D6" s="38"/>
      <c r="E6" s="5"/>
      <c r="F6" s="5"/>
    </row>
    <row r="7" spans="1:15" ht="15" thickBot="1">
      <c r="A7" s="39"/>
      <c r="B7" s="40"/>
      <c r="C7" s="39"/>
      <c r="D7" s="41"/>
      <c r="E7" s="39"/>
      <c r="F7" s="39"/>
    </row>
    <row r="8" spans="1:15" ht="15" thickBot="1">
      <c r="A8" s="42"/>
      <c r="B8" s="43"/>
      <c r="C8" s="44"/>
      <c r="D8" s="45"/>
      <c r="E8" s="42"/>
      <c r="F8" s="46"/>
      <c r="G8" s="335" t="s">
        <v>135</v>
      </c>
      <c r="H8" s="336"/>
      <c r="I8" s="336"/>
      <c r="J8" s="336"/>
      <c r="K8" s="336"/>
      <c r="L8" s="336"/>
      <c r="M8" s="337"/>
      <c r="N8" s="135"/>
      <c r="O8" s="136"/>
    </row>
    <row r="9" spans="1:15" ht="15" thickBot="1">
      <c r="A9" s="25" t="s">
        <v>20</v>
      </c>
      <c r="B9" s="47" t="s">
        <v>1</v>
      </c>
      <c r="C9" s="48" t="s">
        <v>2</v>
      </c>
      <c r="D9" s="49" t="s">
        <v>21</v>
      </c>
      <c r="E9" s="50" t="s">
        <v>3</v>
      </c>
      <c r="F9" s="51" t="s">
        <v>4</v>
      </c>
      <c r="G9" s="137">
        <v>1</v>
      </c>
      <c r="H9" s="138">
        <v>2</v>
      </c>
      <c r="I9" s="138">
        <v>3</v>
      </c>
      <c r="J9" s="138" t="s">
        <v>136</v>
      </c>
      <c r="K9" s="138">
        <v>4</v>
      </c>
      <c r="L9" s="138">
        <v>5</v>
      </c>
      <c r="M9" s="139">
        <v>6</v>
      </c>
      <c r="N9" s="140" t="s">
        <v>137</v>
      </c>
      <c r="O9" s="141" t="s">
        <v>138</v>
      </c>
    </row>
    <row r="10" spans="1:15">
      <c r="A10" s="52">
        <v>1</v>
      </c>
      <c r="B10" s="114" t="s">
        <v>83</v>
      </c>
      <c r="C10" s="112" t="s">
        <v>84</v>
      </c>
      <c r="D10" s="83">
        <v>38914</v>
      </c>
      <c r="E10" s="76" t="s">
        <v>12</v>
      </c>
      <c r="F10" s="81" t="s">
        <v>13</v>
      </c>
      <c r="G10" s="142">
        <v>4.3899999999999997</v>
      </c>
      <c r="H10" s="142" t="s">
        <v>139</v>
      </c>
      <c r="I10" s="142">
        <v>3.97</v>
      </c>
      <c r="J10" s="146"/>
      <c r="K10" s="142" t="s">
        <v>139</v>
      </c>
      <c r="L10" s="142" t="s">
        <v>139</v>
      </c>
      <c r="M10" s="142" t="s">
        <v>139</v>
      </c>
      <c r="N10" s="144">
        <v>4.3899999999999997</v>
      </c>
      <c r="O10" s="145" t="s">
        <v>142</v>
      </c>
    </row>
    <row r="11" spans="1:15">
      <c r="A11" s="52">
        <v>2</v>
      </c>
      <c r="B11" s="147" t="s">
        <v>119</v>
      </c>
      <c r="C11" s="148" t="s">
        <v>120</v>
      </c>
      <c r="D11" s="149" t="s">
        <v>121</v>
      </c>
      <c r="E11" s="150" t="s">
        <v>8</v>
      </c>
      <c r="F11" s="151" t="s">
        <v>14</v>
      </c>
      <c r="G11" s="142">
        <v>4.1500000000000004</v>
      </c>
      <c r="H11" s="142">
        <v>4.24</v>
      </c>
      <c r="I11" s="142">
        <v>4.32</v>
      </c>
      <c r="J11" s="143"/>
      <c r="K11" s="142" t="s">
        <v>139</v>
      </c>
      <c r="L11" s="142" t="s">
        <v>139</v>
      </c>
      <c r="M11" s="142">
        <v>4.2</v>
      </c>
      <c r="N11" s="144">
        <v>4.32</v>
      </c>
      <c r="O11" s="145" t="s">
        <v>142</v>
      </c>
    </row>
    <row r="12" spans="1:15">
      <c r="A12" s="52">
        <v>3</v>
      </c>
      <c r="B12" s="87" t="s">
        <v>104</v>
      </c>
      <c r="C12" s="109" t="s">
        <v>105</v>
      </c>
      <c r="D12" s="152">
        <v>38920</v>
      </c>
      <c r="E12" s="77" t="s">
        <v>8</v>
      </c>
      <c r="F12" s="80" t="s">
        <v>10</v>
      </c>
      <c r="G12" s="142">
        <v>4.08</v>
      </c>
      <c r="H12" s="142">
        <v>4.03</v>
      </c>
      <c r="I12" s="142" t="s">
        <v>139</v>
      </c>
      <c r="J12" s="143"/>
      <c r="K12" s="142">
        <v>3.92</v>
      </c>
      <c r="L12" s="142">
        <v>4.08</v>
      </c>
      <c r="M12" s="142" t="s">
        <v>139</v>
      </c>
      <c r="N12" s="144">
        <v>4.08</v>
      </c>
      <c r="O12" s="145" t="s">
        <v>143</v>
      </c>
    </row>
    <row r="13" spans="1:15">
      <c r="A13" s="52">
        <v>4</v>
      </c>
      <c r="B13" s="153" t="s">
        <v>35</v>
      </c>
      <c r="C13" s="154" t="s">
        <v>36</v>
      </c>
      <c r="D13" s="155">
        <v>39078</v>
      </c>
      <c r="E13" s="84" t="s">
        <v>38</v>
      </c>
      <c r="F13" s="79" t="s">
        <v>37</v>
      </c>
      <c r="G13" s="142">
        <v>3.4</v>
      </c>
      <c r="H13" s="142">
        <v>3.45</v>
      </c>
      <c r="I13" s="142">
        <v>3.59</v>
      </c>
      <c r="J13" s="143"/>
      <c r="K13" s="142">
        <v>3.38</v>
      </c>
      <c r="L13" s="142" t="s">
        <v>139</v>
      </c>
      <c r="M13" s="142">
        <v>3.47</v>
      </c>
      <c r="N13" s="144">
        <v>3.59</v>
      </c>
      <c r="O13" s="145"/>
    </row>
    <row r="14" spans="1:15">
      <c r="A14" s="52" t="s">
        <v>144</v>
      </c>
      <c r="B14" s="113" t="s">
        <v>145</v>
      </c>
      <c r="C14" s="82" t="s">
        <v>146</v>
      </c>
      <c r="D14" s="9">
        <v>39462</v>
      </c>
      <c r="E14" s="10" t="s">
        <v>8</v>
      </c>
      <c r="F14" s="11" t="s">
        <v>14</v>
      </c>
      <c r="G14" s="142">
        <v>4.51</v>
      </c>
      <c r="H14" s="142">
        <v>4.5199999999999996</v>
      </c>
      <c r="I14" s="142">
        <v>4.57</v>
      </c>
      <c r="J14" s="146" t="s">
        <v>64</v>
      </c>
      <c r="K14" s="142"/>
      <c r="L14" s="142"/>
      <c r="M14" s="142"/>
      <c r="N14" s="144">
        <v>4.57</v>
      </c>
      <c r="O14" s="145" t="s">
        <v>142</v>
      </c>
    </row>
    <row r="15" spans="1:15">
      <c r="A15" s="156"/>
      <c r="B15" s="157" t="s">
        <v>11</v>
      </c>
      <c r="C15" s="158" t="s">
        <v>102</v>
      </c>
      <c r="D15" s="159" t="s">
        <v>103</v>
      </c>
      <c r="E15" s="94" t="s">
        <v>100</v>
      </c>
      <c r="F15" s="95" t="s">
        <v>101</v>
      </c>
      <c r="G15" s="160"/>
      <c r="H15" s="160"/>
      <c r="I15" s="160"/>
      <c r="J15" s="161"/>
      <c r="K15" s="160"/>
      <c r="L15" s="160"/>
      <c r="M15" s="160"/>
      <c r="N15" s="144"/>
      <c r="O15" s="145"/>
    </row>
    <row r="16" spans="1:15">
      <c r="A16" s="162"/>
      <c r="B16" s="163" t="s">
        <v>106</v>
      </c>
      <c r="C16" s="164" t="s">
        <v>107</v>
      </c>
      <c r="D16" s="165">
        <v>38755</v>
      </c>
      <c r="E16" s="166" t="s">
        <v>8</v>
      </c>
      <c r="F16" s="167" t="s">
        <v>18</v>
      </c>
      <c r="G16" s="160"/>
      <c r="H16" s="160"/>
      <c r="I16" s="160"/>
      <c r="J16" s="161"/>
      <c r="K16" s="160"/>
      <c r="L16" s="160"/>
      <c r="M16" s="160"/>
      <c r="N16" s="144"/>
      <c r="O16" s="145"/>
    </row>
  </sheetData>
  <mergeCells count="2">
    <mergeCell ref="A4:B4"/>
    <mergeCell ref="G8:M8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O15"/>
  <sheetViews>
    <sheetView topLeftCell="A2" workbookViewId="0">
      <selection activeCell="A2" sqref="A2"/>
    </sheetView>
  </sheetViews>
  <sheetFormatPr defaultRowHeight="14.4"/>
  <cols>
    <col min="3" max="3" width="16.6640625" customWidth="1"/>
    <col min="4" max="4" width="12.6640625" customWidth="1"/>
    <col min="5" max="5" width="11.6640625" customWidth="1"/>
    <col min="6" max="6" width="19.44140625" customWidth="1"/>
    <col min="7" max="9" width="6" customWidth="1"/>
    <col min="10" max="10" width="6" hidden="1" customWidth="1"/>
    <col min="11" max="13" width="6" customWidth="1"/>
    <col min="14" max="14" width="10" customWidth="1"/>
    <col min="15" max="15" width="6" customWidth="1"/>
  </cols>
  <sheetData>
    <row r="2" spans="1:15" ht="18">
      <c r="A2" s="1" t="s">
        <v>171</v>
      </c>
      <c r="B2" s="2"/>
      <c r="C2" s="2"/>
      <c r="D2" s="3"/>
      <c r="E2" s="4"/>
      <c r="F2" s="14"/>
    </row>
    <row r="4" spans="1:15">
      <c r="A4" s="334">
        <v>44093</v>
      </c>
      <c r="B4" s="334"/>
      <c r="C4" s="8"/>
      <c r="D4" s="33" t="s">
        <v>0</v>
      </c>
      <c r="E4" s="5"/>
      <c r="F4" s="5"/>
    </row>
    <row r="5" spans="1:15">
      <c r="A5" s="34"/>
      <c r="B5" s="35"/>
      <c r="C5" s="34"/>
      <c r="D5" s="36"/>
      <c r="E5" s="34"/>
      <c r="F5" s="34"/>
    </row>
    <row r="6" spans="1:15">
      <c r="A6" s="6"/>
      <c r="B6" s="37" t="s">
        <v>24</v>
      </c>
      <c r="C6" s="8"/>
      <c r="D6" s="38"/>
      <c r="E6" s="5"/>
      <c r="F6" s="5"/>
    </row>
    <row r="7" spans="1:15" ht="15" thickBot="1">
      <c r="A7" s="39"/>
      <c r="B7" s="40"/>
      <c r="C7" s="39"/>
      <c r="D7" s="41"/>
      <c r="E7" s="39"/>
      <c r="F7" s="39"/>
    </row>
    <row r="8" spans="1:15" ht="15" thickBot="1">
      <c r="A8" s="42"/>
      <c r="B8" s="43"/>
      <c r="C8" s="44"/>
      <c r="D8" s="45"/>
      <c r="E8" s="42"/>
      <c r="F8" s="46"/>
      <c r="G8" s="335" t="s">
        <v>135</v>
      </c>
      <c r="H8" s="336"/>
      <c r="I8" s="336"/>
      <c r="J8" s="336"/>
      <c r="K8" s="336"/>
      <c r="L8" s="336"/>
      <c r="M8" s="337"/>
      <c r="N8" s="135"/>
      <c r="O8" s="136"/>
    </row>
    <row r="9" spans="1:15" ht="15" thickBot="1">
      <c r="A9" s="25" t="s">
        <v>20</v>
      </c>
      <c r="B9" s="47" t="s">
        <v>1</v>
      </c>
      <c r="C9" s="115" t="s">
        <v>2</v>
      </c>
      <c r="D9" s="49" t="s">
        <v>21</v>
      </c>
      <c r="E9" s="50" t="s">
        <v>3</v>
      </c>
      <c r="F9" s="51" t="s">
        <v>4</v>
      </c>
      <c r="G9" s="137">
        <v>1</v>
      </c>
      <c r="H9" s="138">
        <v>2</v>
      </c>
      <c r="I9" s="138">
        <v>3</v>
      </c>
      <c r="J9" s="138" t="s">
        <v>136</v>
      </c>
      <c r="K9" s="138">
        <v>4</v>
      </c>
      <c r="L9" s="138">
        <v>5</v>
      </c>
      <c r="M9" s="139">
        <v>6</v>
      </c>
      <c r="N9" s="140" t="s">
        <v>137</v>
      </c>
      <c r="O9" s="141" t="s">
        <v>138</v>
      </c>
    </row>
    <row r="10" spans="1:15">
      <c r="A10" s="52">
        <v>1</v>
      </c>
      <c r="B10" s="183" t="s">
        <v>87</v>
      </c>
      <c r="C10" s="184" t="s">
        <v>88</v>
      </c>
      <c r="D10" s="116">
        <v>38474</v>
      </c>
      <c r="E10" s="117" t="s">
        <v>8</v>
      </c>
      <c r="F10" s="11" t="s">
        <v>45</v>
      </c>
      <c r="G10" s="142">
        <v>4.82</v>
      </c>
      <c r="H10" s="142">
        <v>4.55</v>
      </c>
      <c r="I10" s="142">
        <v>5.21</v>
      </c>
      <c r="J10" s="146"/>
      <c r="K10" s="142">
        <v>4.82</v>
      </c>
      <c r="L10" s="142">
        <v>5.01</v>
      </c>
      <c r="M10" s="142" t="s">
        <v>153</v>
      </c>
      <c r="N10" s="144">
        <v>5.21</v>
      </c>
      <c r="O10" s="145" t="s">
        <v>142</v>
      </c>
    </row>
    <row r="11" spans="1:15">
      <c r="A11" s="181">
        <v>2</v>
      </c>
      <c r="B11" s="172" t="s">
        <v>54</v>
      </c>
      <c r="C11" s="187" t="s">
        <v>55</v>
      </c>
      <c r="D11" s="182">
        <v>38469</v>
      </c>
      <c r="E11" s="92" t="s">
        <v>8</v>
      </c>
      <c r="F11" s="93" t="s">
        <v>53</v>
      </c>
      <c r="G11" s="142">
        <v>5.03</v>
      </c>
      <c r="H11" s="142" t="s">
        <v>139</v>
      </c>
      <c r="I11" s="142" t="s">
        <v>139</v>
      </c>
      <c r="J11" s="143"/>
      <c r="K11" s="142" t="s">
        <v>139</v>
      </c>
      <c r="L11" s="142">
        <v>4.84</v>
      </c>
      <c r="M11" s="142">
        <v>5.01</v>
      </c>
      <c r="N11" s="144">
        <v>5.03</v>
      </c>
      <c r="O11" s="145" t="s">
        <v>142</v>
      </c>
    </row>
    <row r="12" spans="1:15">
      <c r="A12" s="52">
        <v>3</v>
      </c>
      <c r="B12" s="185" t="s">
        <v>124</v>
      </c>
      <c r="C12" s="186" t="s">
        <v>125</v>
      </c>
      <c r="D12" s="89" t="s">
        <v>126</v>
      </c>
      <c r="E12" s="91" t="s">
        <v>123</v>
      </c>
      <c r="F12" s="91" t="s">
        <v>127</v>
      </c>
      <c r="G12" s="142">
        <v>4.75</v>
      </c>
      <c r="H12" s="142" t="s">
        <v>139</v>
      </c>
      <c r="I12" s="142">
        <v>4.9000000000000004</v>
      </c>
      <c r="J12" s="143"/>
      <c r="K12" s="142">
        <v>4.97</v>
      </c>
      <c r="L12" s="142" t="s">
        <v>139</v>
      </c>
      <c r="M12" s="142">
        <v>4.8899999999999997</v>
      </c>
      <c r="N12" s="144">
        <v>4.97</v>
      </c>
      <c r="O12" s="145" t="s">
        <v>143</v>
      </c>
    </row>
    <row r="13" spans="1:15">
      <c r="A13" s="52">
        <v>4</v>
      </c>
      <c r="B13" s="114" t="s">
        <v>85</v>
      </c>
      <c r="C13" s="179" t="s">
        <v>86</v>
      </c>
      <c r="D13" s="90">
        <v>38585</v>
      </c>
      <c r="E13" s="175" t="s">
        <v>12</v>
      </c>
      <c r="F13" s="176" t="s">
        <v>13</v>
      </c>
      <c r="G13" s="142">
        <v>4.87</v>
      </c>
      <c r="H13" s="142">
        <v>4.9400000000000004</v>
      </c>
      <c r="I13" s="142">
        <v>4.63</v>
      </c>
      <c r="J13" s="143"/>
      <c r="K13" s="142">
        <v>4.9400000000000004</v>
      </c>
      <c r="L13" s="142">
        <v>4.88</v>
      </c>
      <c r="M13" s="142">
        <v>4.76</v>
      </c>
      <c r="N13" s="144">
        <v>4.9400000000000004</v>
      </c>
      <c r="O13" s="145" t="s">
        <v>143</v>
      </c>
    </row>
    <row r="14" spans="1:15">
      <c r="A14" s="52">
        <v>5</v>
      </c>
      <c r="B14" s="87" t="s">
        <v>73</v>
      </c>
      <c r="C14" s="180" t="s">
        <v>74</v>
      </c>
      <c r="D14" s="88" t="s">
        <v>75</v>
      </c>
      <c r="E14" s="177" t="s">
        <v>17</v>
      </c>
      <c r="F14" s="177" t="s">
        <v>76</v>
      </c>
      <c r="G14" s="142">
        <v>4.6100000000000003</v>
      </c>
      <c r="H14" s="142">
        <v>4.59</v>
      </c>
      <c r="I14" s="142">
        <v>4.63</v>
      </c>
      <c r="J14" s="143"/>
      <c r="K14" s="142">
        <v>4.3899999999999997</v>
      </c>
      <c r="L14" s="142">
        <v>4.1100000000000003</v>
      </c>
      <c r="M14" s="142">
        <v>4.25</v>
      </c>
      <c r="N14" s="144">
        <v>4.63</v>
      </c>
      <c r="O14" s="145" t="s">
        <v>143</v>
      </c>
    </row>
    <row r="15" spans="1:15">
      <c r="A15" s="52" t="s">
        <v>64</v>
      </c>
      <c r="B15" s="87" t="s">
        <v>80</v>
      </c>
      <c r="C15" s="180" t="s">
        <v>81</v>
      </c>
      <c r="D15" s="88" t="s">
        <v>82</v>
      </c>
      <c r="E15" s="178" t="s">
        <v>17</v>
      </c>
      <c r="F15" s="178" t="s">
        <v>76</v>
      </c>
      <c r="G15" s="142"/>
      <c r="H15" s="142"/>
      <c r="I15" s="142"/>
      <c r="J15" s="143"/>
      <c r="K15" s="142"/>
      <c r="L15" s="142"/>
      <c r="M15" s="142"/>
      <c r="N15" s="144" t="s">
        <v>140</v>
      </c>
      <c r="O15" s="145"/>
    </row>
  </sheetData>
  <mergeCells count="2">
    <mergeCell ref="A4:B4"/>
    <mergeCell ref="G8:M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O11"/>
  <sheetViews>
    <sheetView workbookViewId="0">
      <selection activeCell="A2" sqref="A2"/>
    </sheetView>
  </sheetViews>
  <sheetFormatPr defaultRowHeight="14.4"/>
  <cols>
    <col min="3" max="3" width="15.6640625" customWidth="1"/>
    <col min="4" max="4" width="14.33203125" customWidth="1"/>
    <col min="6" max="6" width="13.44140625" customWidth="1"/>
    <col min="7" max="9" width="6.33203125" customWidth="1"/>
    <col min="10" max="10" width="6.33203125" hidden="1" customWidth="1"/>
    <col min="11" max="15" width="6.33203125" customWidth="1"/>
  </cols>
  <sheetData>
    <row r="2" spans="1:15" ht="18">
      <c r="A2" s="1" t="s">
        <v>171</v>
      </c>
      <c r="B2" s="2"/>
      <c r="C2" s="2"/>
      <c r="D2" s="3"/>
      <c r="E2" s="4"/>
      <c r="F2" s="14"/>
    </row>
    <row r="4" spans="1:15">
      <c r="A4" s="334">
        <v>44093</v>
      </c>
      <c r="B4" s="334"/>
      <c r="C4" s="8"/>
      <c r="D4" s="33" t="s">
        <v>0</v>
      </c>
      <c r="E4" s="5"/>
      <c r="F4" s="5"/>
    </row>
    <row r="5" spans="1:15">
      <c r="A5" s="34"/>
      <c r="B5" s="35"/>
      <c r="C5" s="34"/>
      <c r="D5" s="36"/>
      <c r="E5" s="34"/>
      <c r="F5" s="34"/>
    </row>
    <row r="6" spans="1:15">
      <c r="A6" s="6"/>
      <c r="B6" s="37" t="s">
        <v>26</v>
      </c>
      <c r="C6" s="8"/>
      <c r="D6" s="38"/>
      <c r="E6" s="5"/>
      <c r="F6" s="5"/>
    </row>
    <row r="7" spans="1:15" ht="15" thickBot="1">
      <c r="A7" s="39"/>
      <c r="B7" s="40"/>
      <c r="C7" s="39"/>
      <c r="D7" s="41"/>
      <c r="E7" s="39"/>
      <c r="F7" s="39"/>
    </row>
    <row r="8" spans="1:15" ht="15" thickBot="1">
      <c r="A8" s="42"/>
      <c r="B8" s="43"/>
      <c r="C8" s="44"/>
      <c r="D8" s="45"/>
      <c r="E8" s="42"/>
      <c r="F8" s="46"/>
      <c r="G8" s="335" t="s">
        <v>135</v>
      </c>
      <c r="H8" s="336"/>
      <c r="I8" s="336"/>
      <c r="J8" s="336"/>
      <c r="K8" s="336"/>
      <c r="L8" s="336"/>
      <c r="M8" s="337"/>
      <c r="N8" s="135"/>
      <c r="O8" s="136"/>
    </row>
    <row r="9" spans="1:15" ht="15" thickBot="1">
      <c r="A9" s="25" t="s">
        <v>20</v>
      </c>
      <c r="B9" s="47" t="s">
        <v>1</v>
      </c>
      <c r="C9" s="48" t="s">
        <v>2</v>
      </c>
      <c r="D9" s="49" t="s">
        <v>21</v>
      </c>
      <c r="E9" s="50" t="s">
        <v>3</v>
      </c>
      <c r="F9" s="51" t="s">
        <v>4</v>
      </c>
      <c r="G9" s="137">
        <v>1</v>
      </c>
      <c r="H9" s="138">
        <v>2</v>
      </c>
      <c r="I9" s="138">
        <v>3</v>
      </c>
      <c r="J9" s="138" t="s">
        <v>136</v>
      </c>
      <c r="K9" s="138">
        <v>4</v>
      </c>
      <c r="L9" s="138">
        <v>5</v>
      </c>
      <c r="M9" s="139">
        <v>6</v>
      </c>
      <c r="N9" s="140" t="s">
        <v>137</v>
      </c>
      <c r="O9" s="141" t="s">
        <v>138</v>
      </c>
    </row>
    <row r="10" spans="1:15">
      <c r="A10" s="52">
        <v>1</v>
      </c>
      <c r="B10" s="71" t="s">
        <v>89</v>
      </c>
      <c r="C10" s="70" t="s">
        <v>90</v>
      </c>
      <c r="D10" s="69" t="s">
        <v>91</v>
      </c>
      <c r="E10" s="80" t="s">
        <v>92</v>
      </c>
      <c r="F10" s="68" t="s">
        <v>93</v>
      </c>
      <c r="G10" s="142" t="s">
        <v>139</v>
      </c>
      <c r="H10" s="142">
        <v>8.58</v>
      </c>
      <c r="I10" s="142">
        <v>8.58</v>
      </c>
      <c r="J10" s="143"/>
      <c r="K10" s="142">
        <v>8.41</v>
      </c>
      <c r="L10" s="142" t="s">
        <v>139</v>
      </c>
      <c r="M10" s="142" t="s">
        <v>139</v>
      </c>
      <c r="N10" s="144">
        <v>8.58</v>
      </c>
      <c r="O10" s="145" t="s">
        <v>141</v>
      </c>
    </row>
    <row r="11" spans="1:15">
      <c r="A11" s="52"/>
      <c r="B11" s="71" t="s">
        <v>83</v>
      </c>
      <c r="C11" s="70" t="s">
        <v>128</v>
      </c>
      <c r="D11" s="69" t="s">
        <v>129</v>
      </c>
      <c r="E11" s="85" t="s">
        <v>8</v>
      </c>
      <c r="F11" s="68" t="s">
        <v>122</v>
      </c>
      <c r="G11" s="142"/>
      <c r="H11" s="142"/>
      <c r="I11" s="142"/>
      <c r="J11" s="143"/>
      <c r="K11" s="142"/>
      <c r="L11" s="142"/>
      <c r="M11" s="142"/>
      <c r="N11" s="144" t="s">
        <v>140</v>
      </c>
      <c r="O11" s="145"/>
    </row>
  </sheetData>
  <mergeCells count="2">
    <mergeCell ref="A4:B4"/>
    <mergeCell ref="G8:M8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O10"/>
  <sheetViews>
    <sheetView workbookViewId="0">
      <selection activeCell="A2" sqref="A2"/>
    </sheetView>
  </sheetViews>
  <sheetFormatPr defaultRowHeight="14.4"/>
  <cols>
    <col min="3" max="3" width="16" customWidth="1"/>
    <col min="4" max="4" width="14.33203125" customWidth="1"/>
    <col min="5" max="5" width="11.6640625" customWidth="1"/>
    <col min="6" max="6" width="20.88671875" customWidth="1"/>
    <col min="7" max="9" width="6.88671875" customWidth="1"/>
    <col min="10" max="10" width="6.88671875" hidden="1" customWidth="1"/>
    <col min="11" max="13" width="6.88671875" customWidth="1"/>
    <col min="14" max="14" width="10.33203125" customWidth="1"/>
    <col min="15" max="15" width="6.88671875" customWidth="1"/>
  </cols>
  <sheetData>
    <row r="2" spans="1:15" ht="18">
      <c r="A2" s="1" t="s">
        <v>171</v>
      </c>
      <c r="B2" s="2"/>
      <c r="C2" s="2"/>
      <c r="D2" s="3"/>
      <c r="E2" s="4"/>
      <c r="F2" s="14"/>
    </row>
    <row r="4" spans="1:15">
      <c r="A4" s="334">
        <v>44093</v>
      </c>
      <c r="B4" s="334"/>
      <c r="C4" s="8"/>
      <c r="D4" s="33" t="s">
        <v>0</v>
      </c>
      <c r="E4" s="5"/>
      <c r="F4" s="5"/>
    </row>
    <row r="5" spans="1:15">
      <c r="A5" s="34"/>
      <c r="B5" s="35"/>
      <c r="C5" s="34"/>
      <c r="D5" s="36"/>
      <c r="E5" s="34"/>
      <c r="F5" s="34"/>
    </row>
    <row r="6" spans="1:15">
      <c r="A6" s="6"/>
      <c r="B6" s="37" t="s">
        <v>25</v>
      </c>
      <c r="C6" s="8"/>
      <c r="D6" s="38"/>
      <c r="E6" s="5"/>
      <c r="F6" s="5"/>
    </row>
    <row r="7" spans="1:15" ht="15" thickBot="1">
      <c r="A7" s="39"/>
      <c r="B7" s="40"/>
      <c r="C7" s="39"/>
      <c r="D7" s="41"/>
      <c r="E7" s="39"/>
      <c r="F7" s="39"/>
    </row>
    <row r="8" spans="1:15" ht="15" thickBot="1">
      <c r="A8" s="42"/>
      <c r="B8" s="43"/>
      <c r="C8" s="44"/>
      <c r="D8" s="45"/>
      <c r="E8" s="42"/>
      <c r="F8" s="46"/>
      <c r="G8" s="335" t="s">
        <v>135</v>
      </c>
      <c r="H8" s="336"/>
      <c r="I8" s="336"/>
      <c r="J8" s="336"/>
      <c r="K8" s="336"/>
      <c r="L8" s="336"/>
      <c r="M8" s="337"/>
      <c r="N8" s="135"/>
      <c r="O8" s="136"/>
    </row>
    <row r="9" spans="1:15" ht="15" thickBot="1">
      <c r="A9" s="25" t="s">
        <v>20</v>
      </c>
      <c r="B9" s="47" t="s">
        <v>1</v>
      </c>
      <c r="C9" s="48" t="s">
        <v>2</v>
      </c>
      <c r="D9" s="49" t="s">
        <v>21</v>
      </c>
      <c r="E9" s="50" t="s">
        <v>3</v>
      </c>
      <c r="F9" s="51" t="s">
        <v>4</v>
      </c>
      <c r="G9" s="137">
        <v>1</v>
      </c>
      <c r="H9" s="138">
        <v>2</v>
      </c>
      <c r="I9" s="138">
        <v>3</v>
      </c>
      <c r="J9" s="138" t="s">
        <v>136</v>
      </c>
      <c r="K9" s="138">
        <v>4</v>
      </c>
      <c r="L9" s="138">
        <v>5</v>
      </c>
      <c r="M9" s="139">
        <v>6</v>
      </c>
      <c r="N9" s="140" t="s">
        <v>137</v>
      </c>
      <c r="O9" s="141" t="s">
        <v>138</v>
      </c>
    </row>
    <row r="10" spans="1:15">
      <c r="A10" s="52">
        <v>1</v>
      </c>
      <c r="B10" s="87" t="s">
        <v>80</v>
      </c>
      <c r="C10" s="109" t="s">
        <v>81</v>
      </c>
      <c r="D10" s="78" t="s">
        <v>82</v>
      </c>
      <c r="E10" s="85" t="s">
        <v>17</v>
      </c>
      <c r="F10" s="68" t="s">
        <v>76</v>
      </c>
      <c r="G10" s="142">
        <v>10.71</v>
      </c>
      <c r="H10" s="142">
        <v>10.81</v>
      </c>
      <c r="I10" s="142">
        <v>11.41</v>
      </c>
      <c r="J10" s="143"/>
      <c r="K10" s="142">
        <v>11.24</v>
      </c>
      <c r="L10" s="142">
        <v>10.86</v>
      </c>
      <c r="M10" s="142" t="s">
        <v>139</v>
      </c>
      <c r="N10" s="144">
        <v>11.41</v>
      </c>
      <c r="O10" s="145" t="s">
        <v>142</v>
      </c>
    </row>
  </sheetData>
  <mergeCells count="2">
    <mergeCell ref="A4:B4"/>
    <mergeCell ref="G8:M8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O13"/>
  <sheetViews>
    <sheetView workbookViewId="0">
      <selection activeCell="A2" sqref="A2"/>
    </sheetView>
  </sheetViews>
  <sheetFormatPr defaultRowHeight="14.4"/>
  <cols>
    <col min="3" max="3" width="15.6640625" customWidth="1"/>
    <col min="4" max="4" width="14.109375" customWidth="1"/>
    <col min="5" max="5" width="11.6640625" customWidth="1"/>
    <col min="6" max="6" width="25.6640625" customWidth="1"/>
    <col min="7" max="9" width="6.6640625" customWidth="1"/>
    <col min="10" max="10" width="6.6640625" hidden="1" customWidth="1"/>
    <col min="11" max="15" width="6.6640625" customWidth="1"/>
  </cols>
  <sheetData>
    <row r="2" spans="1:15" ht="18">
      <c r="A2" s="1" t="s">
        <v>171</v>
      </c>
      <c r="B2" s="2"/>
      <c r="C2" s="2"/>
      <c r="D2" s="3"/>
      <c r="E2" s="4"/>
      <c r="F2" s="14"/>
    </row>
    <row r="4" spans="1:15" ht="15.6">
      <c r="A4" s="334">
        <v>44093</v>
      </c>
      <c r="B4" s="334"/>
      <c r="C4" s="53"/>
      <c r="D4" s="54" t="s">
        <v>0</v>
      </c>
      <c r="E4" s="55"/>
      <c r="F4" s="55"/>
    </row>
    <row r="5" spans="1:15">
      <c r="A5" s="19"/>
      <c r="B5" s="19"/>
      <c r="C5" s="19"/>
      <c r="D5" s="19"/>
      <c r="E5" s="19"/>
      <c r="F5" s="19"/>
    </row>
    <row r="6" spans="1:15">
      <c r="A6" s="56"/>
      <c r="B6" s="53" t="s">
        <v>28</v>
      </c>
      <c r="C6" s="53"/>
      <c r="D6" s="57"/>
      <c r="E6" s="55"/>
      <c r="F6" s="55"/>
    </row>
    <row r="7" spans="1:15" ht="15" thickBot="1">
      <c r="A7" s="22"/>
      <c r="B7" s="22"/>
      <c r="C7" s="22"/>
      <c r="D7" s="22"/>
      <c r="E7" s="22"/>
      <c r="F7" s="22"/>
    </row>
    <row r="8" spans="1:15" ht="15" thickBot="1">
      <c r="A8" s="58"/>
      <c r="B8" s="59"/>
      <c r="C8" s="59"/>
      <c r="D8" s="60"/>
      <c r="E8" s="58"/>
      <c r="F8" s="61"/>
      <c r="G8" s="335" t="s">
        <v>135</v>
      </c>
      <c r="H8" s="336"/>
      <c r="I8" s="336"/>
      <c r="J8" s="336"/>
      <c r="K8" s="336"/>
      <c r="L8" s="336"/>
      <c r="M8" s="337"/>
      <c r="N8" s="135"/>
      <c r="O8" s="136"/>
    </row>
    <row r="9" spans="1:15" ht="15" thickBot="1">
      <c r="A9" s="25" t="s">
        <v>20</v>
      </c>
      <c r="B9" s="62" t="s">
        <v>1</v>
      </c>
      <c r="C9" s="63" t="s">
        <v>2</v>
      </c>
      <c r="D9" s="64" t="s">
        <v>21</v>
      </c>
      <c r="E9" s="65" t="s">
        <v>3</v>
      </c>
      <c r="F9" s="66" t="s">
        <v>4</v>
      </c>
      <c r="G9" s="137">
        <v>1</v>
      </c>
      <c r="H9" s="138">
        <v>2</v>
      </c>
      <c r="I9" s="138">
        <v>3</v>
      </c>
      <c r="J9" s="138" t="s">
        <v>136</v>
      </c>
      <c r="K9" s="138">
        <v>4</v>
      </c>
      <c r="L9" s="138">
        <v>5</v>
      </c>
      <c r="M9" s="139">
        <v>6</v>
      </c>
      <c r="N9" s="140" t="s">
        <v>137</v>
      </c>
      <c r="O9" s="141" t="s">
        <v>138</v>
      </c>
    </row>
    <row r="10" spans="1:15">
      <c r="A10" s="31">
        <v>1</v>
      </c>
      <c r="B10" s="73" t="s">
        <v>46</v>
      </c>
      <c r="C10" s="72" t="s">
        <v>47</v>
      </c>
      <c r="D10" s="118">
        <v>39044</v>
      </c>
      <c r="E10" s="86" t="s">
        <v>8</v>
      </c>
      <c r="F10" s="77" t="s">
        <v>9</v>
      </c>
      <c r="G10" s="142">
        <v>9.1300000000000008</v>
      </c>
      <c r="H10" s="142">
        <v>9.73</v>
      </c>
      <c r="I10" s="142">
        <v>9.5</v>
      </c>
      <c r="J10" s="143"/>
      <c r="K10" s="142">
        <v>9.94</v>
      </c>
      <c r="L10" s="142" t="s">
        <v>139</v>
      </c>
      <c r="M10" s="142">
        <v>9.85</v>
      </c>
      <c r="N10" s="144">
        <v>9.94</v>
      </c>
      <c r="O10" s="145" t="s">
        <v>147</v>
      </c>
    </row>
    <row r="11" spans="1:15">
      <c r="A11" s="31">
        <v>2</v>
      </c>
      <c r="B11" s="12" t="s">
        <v>148</v>
      </c>
      <c r="C11" s="67" t="s">
        <v>149</v>
      </c>
      <c r="D11" s="119">
        <v>38736</v>
      </c>
      <c r="E11" s="120" t="s">
        <v>150</v>
      </c>
      <c r="F11" s="121" t="s">
        <v>151</v>
      </c>
      <c r="G11" s="142">
        <v>8.01</v>
      </c>
      <c r="H11" s="142">
        <v>7.83</v>
      </c>
      <c r="I11" s="142">
        <v>8.67</v>
      </c>
      <c r="J11" s="143"/>
      <c r="K11" s="142" t="s">
        <v>139</v>
      </c>
      <c r="L11" s="142">
        <v>8.2799999999999994</v>
      </c>
      <c r="M11" s="142">
        <v>8.02</v>
      </c>
      <c r="N11" s="144">
        <v>8.67</v>
      </c>
      <c r="O11" s="145" t="s">
        <v>142</v>
      </c>
    </row>
    <row r="12" spans="1:15">
      <c r="A12" s="31">
        <v>3</v>
      </c>
      <c r="B12" s="75" t="s">
        <v>58</v>
      </c>
      <c r="C12" s="74" t="s">
        <v>59</v>
      </c>
      <c r="D12" s="101">
        <v>38984</v>
      </c>
      <c r="E12" s="86" t="s">
        <v>8</v>
      </c>
      <c r="F12" s="77" t="s">
        <v>56</v>
      </c>
      <c r="G12" s="142">
        <v>8.5399999999999991</v>
      </c>
      <c r="H12" s="142">
        <v>8.3699999999999992</v>
      </c>
      <c r="I12" s="142">
        <v>7.81</v>
      </c>
      <c r="J12" s="143"/>
      <c r="K12" s="142">
        <v>8.17</v>
      </c>
      <c r="L12" s="142">
        <v>8.26</v>
      </c>
      <c r="M12" s="142">
        <v>8.16</v>
      </c>
      <c r="N12" s="144">
        <v>8.5399999999999991</v>
      </c>
      <c r="O12" s="145" t="s">
        <v>142</v>
      </c>
    </row>
    <row r="13" spans="1:15">
      <c r="A13" s="31"/>
      <c r="B13" s="12" t="s">
        <v>48</v>
      </c>
      <c r="C13" s="67" t="s">
        <v>49</v>
      </c>
      <c r="D13" s="119">
        <v>38737</v>
      </c>
      <c r="E13" s="120" t="s">
        <v>5</v>
      </c>
      <c r="F13" s="121" t="s">
        <v>45</v>
      </c>
      <c r="G13" s="142"/>
      <c r="H13" s="142"/>
      <c r="I13" s="142"/>
      <c r="J13" s="146"/>
      <c r="K13" s="142"/>
      <c r="L13" s="142"/>
      <c r="M13" s="142"/>
      <c r="N13" s="144" t="s">
        <v>140</v>
      </c>
      <c r="O13" s="145"/>
    </row>
  </sheetData>
  <mergeCells count="2">
    <mergeCell ref="A4:B4"/>
    <mergeCell ref="G8:M8"/>
  </mergeCells>
  <conditionalFormatting sqref="E10:F10">
    <cfRule type="duplicateValues" dxfId="4" priority="1" stopIfTrue="1"/>
  </conditionalFormatting>
  <conditionalFormatting sqref="E12:F12">
    <cfRule type="duplicateValues" dxfId="3" priority="2" stopIfTrue="1"/>
  </conditionalFormatting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I7" sqref="I7:I21"/>
    </sheetView>
  </sheetViews>
  <sheetFormatPr defaultRowHeight="14.4"/>
  <cols>
    <col min="1" max="1" width="8.109375" customWidth="1"/>
    <col min="2" max="2" width="10.6640625" customWidth="1"/>
    <col min="3" max="3" width="15.88671875" customWidth="1"/>
    <col min="4" max="4" width="10.88671875" customWidth="1"/>
    <col min="5" max="5" width="12.44140625" customWidth="1"/>
    <col min="6" max="6" width="16.33203125" customWidth="1"/>
  </cols>
  <sheetData>
    <row r="1" spans="1:9">
      <c r="A1" s="192"/>
      <c r="B1" s="193"/>
      <c r="C1" s="193"/>
      <c r="D1" s="192"/>
      <c r="E1" s="192"/>
      <c r="F1" s="192"/>
    </row>
    <row r="2" spans="1:9" ht="18">
      <c r="A2" s="194" t="s">
        <v>19</v>
      </c>
      <c r="B2" s="195"/>
      <c r="C2" s="195"/>
      <c r="D2" s="196"/>
      <c r="E2" s="197"/>
      <c r="F2" s="198"/>
    </row>
    <row r="3" spans="1:9" ht="18">
      <c r="A3" s="194"/>
      <c r="B3" s="195"/>
      <c r="C3" s="195"/>
      <c r="D3" s="198"/>
      <c r="E3" s="197"/>
      <c r="F3" s="198"/>
    </row>
    <row r="4" spans="1:9" ht="15.6">
      <c r="A4" s="333">
        <v>44093</v>
      </c>
      <c r="B4" s="333"/>
      <c r="C4" s="195"/>
      <c r="D4" s="196"/>
      <c r="E4" s="199" t="s">
        <v>0</v>
      </c>
      <c r="F4" s="198"/>
    </row>
    <row r="5" spans="1:9">
      <c r="A5" s="200"/>
      <c r="B5" s="201"/>
      <c r="C5" s="201"/>
      <c r="D5" s="202"/>
      <c r="E5" s="200"/>
      <c r="F5" s="200"/>
    </row>
    <row r="6" spans="1:9" ht="15" thickBot="1">
      <c r="A6" s="203"/>
      <c r="B6" s="204" t="s">
        <v>172</v>
      </c>
      <c r="C6" s="205"/>
      <c r="D6" s="196"/>
      <c r="E6" s="206"/>
      <c r="F6" s="207"/>
    </row>
    <row r="7" spans="1:9" ht="15" thickBot="1">
      <c r="A7" s="208" t="s">
        <v>20</v>
      </c>
      <c r="B7" s="209" t="s">
        <v>1</v>
      </c>
      <c r="C7" s="210" t="s">
        <v>2</v>
      </c>
      <c r="D7" s="211" t="s">
        <v>175</v>
      </c>
      <c r="E7" s="211" t="s">
        <v>3</v>
      </c>
      <c r="F7" s="211" t="s">
        <v>4</v>
      </c>
      <c r="G7" s="212" t="s">
        <v>176</v>
      </c>
      <c r="H7" s="212" t="s">
        <v>218</v>
      </c>
      <c r="I7" s="130" t="s">
        <v>134</v>
      </c>
    </row>
    <row r="8" spans="1:9">
      <c r="A8" s="238">
        <v>1</v>
      </c>
      <c r="B8" s="71" t="s">
        <v>201</v>
      </c>
      <c r="C8" s="214" t="s">
        <v>202</v>
      </c>
      <c r="D8" s="215" t="s">
        <v>203</v>
      </c>
      <c r="E8" s="216" t="s">
        <v>8</v>
      </c>
      <c r="F8" s="217" t="s">
        <v>204</v>
      </c>
      <c r="G8" s="218">
        <v>8.4600000000000009</v>
      </c>
      <c r="H8" s="218">
        <v>8.3699999999999992</v>
      </c>
      <c r="I8" s="132" t="s">
        <v>220</v>
      </c>
    </row>
    <row r="9" spans="1:9">
      <c r="A9" s="239">
        <v>2</v>
      </c>
      <c r="B9" s="71" t="s">
        <v>198</v>
      </c>
      <c r="C9" s="214" t="s">
        <v>196</v>
      </c>
      <c r="D9" s="215" t="s">
        <v>199</v>
      </c>
      <c r="E9" s="216" t="s">
        <v>8</v>
      </c>
      <c r="F9" s="217" t="s">
        <v>200</v>
      </c>
      <c r="G9" s="220">
        <v>8.6300000000000008</v>
      </c>
      <c r="H9" s="220">
        <v>8.67</v>
      </c>
      <c r="I9" s="132" t="s">
        <v>221</v>
      </c>
    </row>
    <row r="10" spans="1:9">
      <c r="A10" s="239">
        <v>3</v>
      </c>
      <c r="B10" s="71" t="s">
        <v>205</v>
      </c>
      <c r="C10" s="214" t="s">
        <v>206</v>
      </c>
      <c r="D10" s="215">
        <v>38524</v>
      </c>
      <c r="E10" s="216" t="s">
        <v>8</v>
      </c>
      <c r="F10" s="217" t="s">
        <v>186</v>
      </c>
      <c r="G10" s="220">
        <v>9.4499999999999993</v>
      </c>
      <c r="H10" s="220">
        <v>9.24</v>
      </c>
      <c r="I10" s="132" t="s">
        <v>222</v>
      </c>
    </row>
    <row r="11" spans="1:9" ht="14.4" customHeight="1">
      <c r="A11" s="239">
        <v>4</v>
      </c>
      <c r="B11" s="71" t="s">
        <v>178</v>
      </c>
      <c r="C11" s="214" t="s">
        <v>179</v>
      </c>
      <c r="D11" s="215">
        <v>38405</v>
      </c>
      <c r="E11" s="216" t="s">
        <v>180</v>
      </c>
      <c r="F11" s="217" t="s">
        <v>181</v>
      </c>
      <c r="G11" s="220">
        <v>9.11</v>
      </c>
      <c r="H11" s="220">
        <v>9.3800000000000008</v>
      </c>
      <c r="I11" s="132" t="s">
        <v>222</v>
      </c>
    </row>
    <row r="12" spans="1:9">
      <c r="A12" s="239">
        <v>5</v>
      </c>
      <c r="B12" s="71" t="s">
        <v>188</v>
      </c>
      <c r="C12" s="214" t="s">
        <v>189</v>
      </c>
      <c r="D12" s="215">
        <v>38642</v>
      </c>
      <c r="E12" s="216" t="s">
        <v>12</v>
      </c>
      <c r="F12" s="217" t="s">
        <v>13</v>
      </c>
      <c r="G12" s="220">
        <v>10.31</v>
      </c>
      <c r="H12" s="220" t="s">
        <v>140</v>
      </c>
      <c r="I12" s="132" t="s">
        <v>223</v>
      </c>
    </row>
    <row r="13" spans="1:9">
      <c r="A13" s="219" t="s">
        <v>219</v>
      </c>
      <c r="B13" s="228" t="s">
        <v>207</v>
      </c>
      <c r="C13" s="229" t="s">
        <v>208</v>
      </c>
      <c r="D13" s="88" t="s">
        <v>209</v>
      </c>
      <c r="E13" s="231" t="s">
        <v>12</v>
      </c>
      <c r="F13" s="217" t="s">
        <v>13</v>
      </c>
      <c r="G13" s="218">
        <v>8.32</v>
      </c>
      <c r="H13" s="218"/>
      <c r="I13" s="132" t="s">
        <v>220</v>
      </c>
    </row>
    <row r="14" spans="1:9">
      <c r="A14" s="219" t="s">
        <v>219</v>
      </c>
      <c r="B14" s="71" t="s">
        <v>210</v>
      </c>
      <c r="C14" s="214" t="s">
        <v>211</v>
      </c>
      <c r="D14" s="215">
        <v>39013</v>
      </c>
      <c r="E14" s="216" t="s">
        <v>8</v>
      </c>
      <c r="F14" s="217" t="s">
        <v>18</v>
      </c>
      <c r="G14" s="220">
        <v>8.9700000000000006</v>
      </c>
      <c r="H14" s="220"/>
      <c r="I14" s="132" t="s">
        <v>221</v>
      </c>
    </row>
    <row r="15" spans="1:9">
      <c r="A15" s="219" t="s">
        <v>219</v>
      </c>
      <c r="B15" s="71" t="s">
        <v>191</v>
      </c>
      <c r="C15" s="214" t="s">
        <v>192</v>
      </c>
      <c r="D15" s="215" t="s">
        <v>193</v>
      </c>
      <c r="E15" s="216" t="s">
        <v>108</v>
      </c>
      <c r="F15" s="217" t="s">
        <v>109</v>
      </c>
      <c r="G15" s="220">
        <v>10.3</v>
      </c>
      <c r="H15" s="220"/>
      <c r="I15" s="132" t="s">
        <v>223</v>
      </c>
    </row>
    <row r="16" spans="1:9">
      <c r="A16" s="219" t="s">
        <v>219</v>
      </c>
      <c r="B16" s="71" t="s">
        <v>195</v>
      </c>
      <c r="C16" s="214" t="s">
        <v>196</v>
      </c>
      <c r="D16" s="215" t="s">
        <v>197</v>
      </c>
      <c r="E16" s="216" t="s">
        <v>108</v>
      </c>
      <c r="F16" s="217" t="s">
        <v>109</v>
      </c>
      <c r="G16" s="220">
        <v>12</v>
      </c>
      <c r="H16" s="220"/>
      <c r="I16" s="132"/>
    </row>
    <row r="17" spans="1:9">
      <c r="A17" s="219" t="s">
        <v>219</v>
      </c>
      <c r="B17" s="71" t="s">
        <v>106</v>
      </c>
      <c r="C17" s="214" t="s">
        <v>107</v>
      </c>
      <c r="D17" s="240">
        <v>38755</v>
      </c>
      <c r="E17" s="216" t="s">
        <v>8</v>
      </c>
      <c r="F17" s="217" t="s">
        <v>18</v>
      </c>
      <c r="G17" s="218" t="s">
        <v>140</v>
      </c>
      <c r="H17" s="218"/>
      <c r="I17" s="132"/>
    </row>
    <row r="18" spans="1:9">
      <c r="A18" s="219" t="s">
        <v>219</v>
      </c>
      <c r="B18" s="232" t="s">
        <v>212</v>
      </c>
      <c r="C18" s="233" t="s">
        <v>213</v>
      </c>
      <c r="D18" s="215" t="s">
        <v>214</v>
      </c>
      <c r="E18" s="216" t="s">
        <v>108</v>
      </c>
      <c r="F18" s="217" t="s">
        <v>109</v>
      </c>
      <c r="G18" s="220" t="s">
        <v>140</v>
      </c>
      <c r="H18" s="220"/>
      <c r="I18" s="132"/>
    </row>
    <row r="19" spans="1:9">
      <c r="A19" s="219" t="s">
        <v>219</v>
      </c>
      <c r="B19" s="71" t="s">
        <v>215</v>
      </c>
      <c r="C19" s="214" t="s">
        <v>216</v>
      </c>
      <c r="D19" s="215" t="s">
        <v>217</v>
      </c>
      <c r="E19" s="216" t="s">
        <v>108</v>
      </c>
      <c r="F19" s="217" t="s">
        <v>109</v>
      </c>
      <c r="G19" s="220" t="s">
        <v>140</v>
      </c>
      <c r="H19" s="220"/>
      <c r="I19" s="132"/>
    </row>
    <row r="20" spans="1:9">
      <c r="A20" s="239" t="s">
        <v>140</v>
      </c>
      <c r="B20" s="71" t="s">
        <v>183</v>
      </c>
      <c r="C20" s="214" t="s">
        <v>57</v>
      </c>
      <c r="D20" s="215">
        <v>38855</v>
      </c>
      <c r="E20" s="216" t="s">
        <v>8</v>
      </c>
      <c r="F20" s="217" t="s">
        <v>18</v>
      </c>
      <c r="G20" s="220" t="s">
        <v>140</v>
      </c>
      <c r="H20" s="220"/>
      <c r="I20" s="132"/>
    </row>
    <row r="21" spans="1:9">
      <c r="A21" s="239" t="s">
        <v>140</v>
      </c>
      <c r="B21" s="71" t="s">
        <v>104</v>
      </c>
      <c r="C21" s="214" t="s">
        <v>185</v>
      </c>
      <c r="D21" s="215">
        <v>38844</v>
      </c>
      <c r="E21" s="216" t="s">
        <v>8</v>
      </c>
      <c r="F21" s="217" t="s">
        <v>186</v>
      </c>
      <c r="G21" s="220" t="s">
        <v>140</v>
      </c>
      <c r="H21" s="220"/>
      <c r="I21" s="132"/>
    </row>
    <row r="22" spans="1:9">
      <c r="A22" s="192"/>
      <c r="B22" s="193"/>
      <c r="C22" s="193"/>
      <c r="D22" s="192"/>
      <c r="E22" s="192"/>
      <c r="F22" s="192"/>
    </row>
  </sheetData>
  <mergeCells count="1">
    <mergeCell ref="A4:B4"/>
  </mergeCells>
  <pageMargins left="0.70866141732283472" right="0" top="0.74803149606299213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O19"/>
  <sheetViews>
    <sheetView tabSelected="1" workbookViewId="0">
      <selection activeCell="A2" sqref="A2"/>
    </sheetView>
  </sheetViews>
  <sheetFormatPr defaultRowHeight="14.4"/>
  <cols>
    <col min="1" max="1" width="7.6640625" customWidth="1"/>
    <col min="2" max="2" width="12.88671875" customWidth="1"/>
    <col min="3" max="3" width="13.88671875" customWidth="1"/>
    <col min="4" max="4" width="11.109375" customWidth="1"/>
    <col min="5" max="5" width="14.33203125" customWidth="1"/>
    <col min="6" max="6" width="24.5546875" customWidth="1"/>
    <col min="7" max="9" width="6.44140625" customWidth="1"/>
    <col min="10" max="10" width="6.44140625" hidden="1" customWidth="1"/>
    <col min="11" max="13" width="6.44140625" customWidth="1"/>
    <col min="14" max="14" width="9" customWidth="1"/>
    <col min="15" max="15" width="6.44140625" customWidth="1"/>
  </cols>
  <sheetData>
    <row r="2" spans="1:15" ht="18">
      <c r="A2" s="1" t="s">
        <v>171</v>
      </c>
      <c r="B2" s="2"/>
      <c r="C2" s="2"/>
      <c r="D2" s="3"/>
      <c r="E2" s="4"/>
      <c r="F2" s="14"/>
    </row>
    <row r="4" spans="1:15" ht="15.6">
      <c r="A4" s="334">
        <v>44093</v>
      </c>
      <c r="B4" s="334"/>
      <c r="C4" s="53"/>
      <c r="D4" s="54" t="s">
        <v>0</v>
      </c>
      <c r="E4" s="55"/>
      <c r="F4" s="55"/>
    </row>
    <row r="5" spans="1:15">
      <c r="A5" s="19"/>
      <c r="B5" s="19"/>
      <c r="C5" s="19"/>
      <c r="D5" s="19"/>
      <c r="E5" s="19"/>
      <c r="F5" s="19"/>
    </row>
    <row r="6" spans="1:15">
      <c r="A6" s="56"/>
      <c r="B6" s="53" t="s">
        <v>29</v>
      </c>
      <c r="C6" s="53"/>
      <c r="D6" s="57"/>
      <c r="E6" s="55"/>
      <c r="F6" s="55"/>
    </row>
    <row r="7" spans="1:15" ht="15" thickBot="1">
      <c r="A7" s="22"/>
      <c r="B7" s="22"/>
      <c r="C7" s="22"/>
      <c r="D7" s="22"/>
      <c r="E7" s="22"/>
      <c r="F7" s="22"/>
    </row>
    <row r="8" spans="1:15" ht="15" thickBot="1">
      <c r="A8" s="58"/>
      <c r="B8" s="59"/>
      <c r="C8" s="59"/>
      <c r="D8" s="60"/>
      <c r="E8" s="58"/>
      <c r="F8" s="61"/>
      <c r="G8" s="335" t="s">
        <v>135</v>
      </c>
      <c r="H8" s="336"/>
      <c r="I8" s="336"/>
      <c r="J8" s="336"/>
      <c r="K8" s="336"/>
      <c r="L8" s="336"/>
      <c r="M8" s="337"/>
      <c r="N8" s="135"/>
      <c r="O8" s="136"/>
    </row>
    <row r="9" spans="1:15" ht="15" thickBot="1">
      <c r="A9" s="25" t="s">
        <v>20</v>
      </c>
      <c r="B9" s="62" t="s">
        <v>1</v>
      </c>
      <c r="C9" s="63" t="s">
        <v>2</v>
      </c>
      <c r="D9" s="64" t="s">
        <v>21</v>
      </c>
      <c r="E9" s="65" t="s">
        <v>3</v>
      </c>
      <c r="F9" s="66" t="s">
        <v>4</v>
      </c>
      <c r="G9" s="137">
        <v>1</v>
      </c>
      <c r="H9" s="138">
        <v>2</v>
      </c>
      <c r="I9" s="138">
        <v>3</v>
      </c>
      <c r="J9" s="138" t="s">
        <v>136</v>
      </c>
      <c r="K9" s="138">
        <v>4</v>
      </c>
      <c r="L9" s="138">
        <v>5</v>
      </c>
      <c r="M9" s="139">
        <v>6</v>
      </c>
      <c r="N9" s="140" t="s">
        <v>137</v>
      </c>
      <c r="O9" s="141" t="s">
        <v>138</v>
      </c>
    </row>
    <row r="10" spans="1:15">
      <c r="A10" s="31">
        <v>1</v>
      </c>
      <c r="B10" s="168" t="s">
        <v>50</v>
      </c>
      <c r="C10" s="124" t="s">
        <v>51</v>
      </c>
      <c r="D10" s="169">
        <v>38564</v>
      </c>
      <c r="E10" s="86" t="s">
        <v>8</v>
      </c>
      <c r="F10" s="86" t="s">
        <v>52</v>
      </c>
      <c r="G10" s="142">
        <v>15.54</v>
      </c>
      <c r="H10" s="142">
        <v>15.12</v>
      </c>
      <c r="I10" s="142" t="s">
        <v>139</v>
      </c>
      <c r="J10" s="143"/>
      <c r="K10" s="142" t="s">
        <v>139</v>
      </c>
      <c r="L10" s="142">
        <v>15.78</v>
      </c>
      <c r="M10" s="142">
        <v>15.06</v>
      </c>
      <c r="N10" s="144">
        <v>15.78</v>
      </c>
      <c r="O10" s="145" t="s">
        <v>152</v>
      </c>
    </row>
    <row r="11" spans="1:15">
      <c r="A11" s="31">
        <v>2</v>
      </c>
      <c r="B11" s="122" t="s">
        <v>94</v>
      </c>
      <c r="C11" s="170" t="s">
        <v>95</v>
      </c>
      <c r="D11" s="169" t="s">
        <v>96</v>
      </c>
      <c r="E11" s="86" t="s">
        <v>92</v>
      </c>
      <c r="F11" s="86" t="s">
        <v>16</v>
      </c>
      <c r="G11" s="142">
        <v>12.63</v>
      </c>
      <c r="H11" s="142">
        <v>12.72</v>
      </c>
      <c r="I11" s="142">
        <v>13.12</v>
      </c>
      <c r="J11" s="146"/>
      <c r="K11" s="142">
        <v>13.07</v>
      </c>
      <c r="L11" s="142">
        <v>12.49</v>
      </c>
      <c r="M11" s="142">
        <v>13.65</v>
      </c>
      <c r="N11" s="144">
        <v>13.65</v>
      </c>
      <c r="O11" s="145" t="s">
        <v>147</v>
      </c>
    </row>
    <row r="12" spans="1:15">
      <c r="A12" s="31">
        <v>3</v>
      </c>
      <c r="B12" s="171" t="s">
        <v>42</v>
      </c>
      <c r="C12" s="13" t="s">
        <v>43</v>
      </c>
      <c r="D12" s="119">
        <v>38526</v>
      </c>
      <c r="E12" s="120" t="s">
        <v>44</v>
      </c>
      <c r="F12" s="127" t="s">
        <v>45</v>
      </c>
      <c r="G12" s="142" t="s">
        <v>139</v>
      </c>
      <c r="H12" s="142">
        <v>12.82</v>
      </c>
      <c r="I12" s="142">
        <v>12.56</v>
      </c>
      <c r="J12" s="146"/>
      <c r="K12" s="142">
        <v>13.05</v>
      </c>
      <c r="L12" s="142">
        <v>13.35</v>
      </c>
      <c r="M12" s="142">
        <v>13.2</v>
      </c>
      <c r="N12" s="144">
        <v>13.35</v>
      </c>
      <c r="O12" s="145" t="s">
        <v>147</v>
      </c>
    </row>
    <row r="13" spans="1:15">
      <c r="A13" s="31">
        <v>4</v>
      </c>
      <c r="B13" s="168" t="s">
        <v>114</v>
      </c>
      <c r="C13" s="124" t="s">
        <v>115</v>
      </c>
      <c r="D13" s="169" t="s">
        <v>116</v>
      </c>
      <c r="E13" s="86" t="s">
        <v>108</v>
      </c>
      <c r="F13" s="86" t="s">
        <v>110</v>
      </c>
      <c r="G13" s="142">
        <v>10.19</v>
      </c>
      <c r="H13" s="142">
        <v>10.17</v>
      </c>
      <c r="I13" s="142">
        <v>11.27</v>
      </c>
      <c r="J13" s="143"/>
      <c r="K13" s="142">
        <v>10.9</v>
      </c>
      <c r="L13" s="142">
        <v>11.44</v>
      </c>
      <c r="M13" s="142">
        <v>10.73</v>
      </c>
      <c r="N13" s="144">
        <v>11.44</v>
      </c>
      <c r="O13" s="145" t="s">
        <v>142</v>
      </c>
    </row>
    <row r="14" spans="1:15">
      <c r="A14" s="31">
        <v>5</v>
      </c>
      <c r="B14" s="172" t="s">
        <v>40</v>
      </c>
      <c r="C14" s="123" t="s">
        <v>41</v>
      </c>
      <c r="D14" s="173">
        <v>38981</v>
      </c>
      <c r="E14" s="86" t="s">
        <v>8</v>
      </c>
      <c r="F14" s="86" t="s">
        <v>39</v>
      </c>
      <c r="G14" s="142">
        <v>10.039999999999999</v>
      </c>
      <c r="H14" s="142" t="s">
        <v>139</v>
      </c>
      <c r="I14" s="142">
        <v>9.9600000000000009</v>
      </c>
      <c r="J14" s="143"/>
      <c r="K14" s="142">
        <v>9.74</v>
      </c>
      <c r="L14" s="142">
        <v>10.4</v>
      </c>
      <c r="M14" s="142">
        <v>10.65</v>
      </c>
      <c r="N14" s="144">
        <v>10.65</v>
      </c>
      <c r="O14" s="145" t="s">
        <v>143</v>
      </c>
    </row>
    <row r="15" spans="1:15">
      <c r="A15" s="31">
        <v>6</v>
      </c>
      <c r="B15" s="122" t="s">
        <v>42</v>
      </c>
      <c r="C15" s="124" t="s">
        <v>117</v>
      </c>
      <c r="D15" s="126" t="s">
        <v>118</v>
      </c>
      <c r="E15" s="86" t="s">
        <v>108</v>
      </c>
      <c r="F15" s="86" t="s">
        <v>110</v>
      </c>
      <c r="G15" s="142">
        <v>10.15</v>
      </c>
      <c r="H15" s="142">
        <v>9.98</v>
      </c>
      <c r="I15" s="142">
        <v>10.220000000000001</v>
      </c>
      <c r="J15" s="143"/>
      <c r="K15" s="142">
        <v>9.15</v>
      </c>
      <c r="L15" s="142">
        <v>10.49</v>
      </c>
      <c r="M15" s="142">
        <v>9.4700000000000006</v>
      </c>
      <c r="N15" s="144">
        <v>10.49</v>
      </c>
      <c r="O15" s="145" t="s">
        <v>143</v>
      </c>
    </row>
    <row r="16" spans="1:15">
      <c r="A16" s="31">
        <v>7</v>
      </c>
      <c r="B16" s="174" t="s">
        <v>60</v>
      </c>
      <c r="C16" s="125" t="s">
        <v>61</v>
      </c>
      <c r="D16" s="173">
        <v>38756</v>
      </c>
      <c r="E16" s="86" t="s">
        <v>8</v>
      </c>
      <c r="F16" s="80" t="s">
        <v>56</v>
      </c>
      <c r="G16" s="142">
        <v>10.36</v>
      </c>
      <c r="H16" s="142">
        <v>9.76</v>
      </c>
      <c r="I16" s="142">
        <v>9.2100000000000009</v>
      </c>
      <c r="J16" s="143"/>
      <c r="K16" s="142">
        <v>9.0299999999999994</v>
      </c>
      <c r="L16" s="142">
        <v>9.56</v>
      </c>
      <c r="M16" s="142" t="s">
        <v>139</v>
      </c>
      <c r="N16" s="144">
        <v>10.36</v>
      </c>
      <c r="O16" s="145" t="s">
        <v>143</v>
      </c>
    </row>
    <row r="17" spans="1:15">
      <c r="A17" s="31">
        <v>8</v>
      </c>
      <c r="B17" s="174" t="s">
        <v>62</v>
      </c>
      <c r="C17" s="125" t="s">
        <v>63</v>
      </c>
      <c r="D17" s="173">
        <v>38791</v>
      </c>
      <c r="E17" s="86" t="s">
        <v>8</v>
      </c>
      <c r="F17" s="80" t="s">
        <v>56</v>
      </c>
      <c r="G17" s="142">
        <v>8.0500000000000007</v>
      </c>
      <c r="H17" s="142">
        <v>8.32</v>
      </c>
      <c r="I17" s="142">
        <v>8.42</v>
      </c>
      <c r="J17" s="146"/>
      <c r="K17" s="142" t="s">
        <v>139</v>
      </c>
      <c r="L17" s="142">
        <v>7.87</v>
      </c>
      <c r="M17" s="142">
        <v>6.5</v>
      </c>
      <c r="N17" s="144">
        <v>8.42</v>
      </c>
      <c r="O17" s="145"/>
    </row>
    <row r="18" spans="1:15">
      <c r="A18" s="31"/>
      <c r="B18" s="122" t="s">
        <v>111</v>
      </c>
      <c r="C18" s="124" t="s">
        <v>112</v>
      </c>
      <c r="D18" s="126" t="s">
        <v>113</v>
      </c>
      <c r="E18" s="86" t="s">
        <v>108</v>
      </c>
      <c r="F18" s="86" t="s">
        <v>109</v>
      </c>
      <c r="G18" s="142"/>
      <c r="H18" s="142"/>
      <c r="I18" s="142"/>
      <c r="J18" s="146"/>
      <c r="K18" s="142"/>
      <c r="L18" s="142"/>
      <c r="M18" s="142"/>
      <c r="N18" s="144" t="s">
        <v>140</v>
      </c>
      <c r="O18" s="145"/>
    </row>
    <row r="19" spans="1:15">
      <c r="A19" s="31"/>
      <c r="B19" s="87" t="s">
        <v>34</v>
      </c>
      <c r="C19" s="109" t="s">
        <v>33</v>
      </c>
      <c r="D19" s="78" t="s">
        <v>32</v>
      </c>
      <c r="E19" s="80" t="s">
        <v>31</v>
      </c>
      <c r="F19" s="80" t="s">
        <v>30</v>
      </c>
      <c r="G19" s="142"/>
      <c r="H19" s="142"/>
      <c r="I19" s="142"/>
      <c r="J19" s="143"/>
      <c r="K19" s="142"/>
      <c r="L19" s="142"/>
      <c r="M19" s="142"/>
      <c r="N19" s="144" t="s">
        <v>140</v>
      </c>
      <c r="O19" s="145"/>
    </row>
  </sheetData>
  <mergeCells count="2">
    <mergeCell ref="A4:B4"/>
    <mergeCell ref="G8:M8"/>
  </mergeCells>
  <conditionalFormatting sqref="E10">
    <cfRule type="duplicateValues" dxfId="2" priority="3" stopIfTrue="1"/>
  </conditionalFormatting>
  <conditionalFormatting sqref="E13">
    <cfRule type="duplicateValues" dxfId="1" priority="2" stopIfTrue="1"/>
  </conditionalFormatting>
  <conditionalFormatting sqref="F1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6"/>
  <sheetViews>
    <sheetView workbookViewId="0">
      <selection activeCell="A2" sqref="A2"/>
    </sheetView>
  </sheetViews>
  <sheetFormatPr defaultRowHeight="14.4"/>
  <cols>
    <col min="2" max="2" width="10.44140625" customWidth="1"/>
    <col min="3" max="3" width="15.33203125" customWidth="1"/>
    <col min="4" max="4" width="14.33203125" customWidth="1"/>
    <col min="5" max="5" width="10.6640625" style="243" customWidth="1"/>
    <col min="6" max="6" width="16.109375" customWidth="1"/>
  </cols>
  <sheetData>
    <row r="1" spans="1:10">
      <c r="A1" s="192"/>
      <c r="B1" s="193"/>
      <c r="C1" s="193"/>
      <c r="D1" s="192"/>
      <c r="E1" s="241"/>
      <c r="F1" s="192"/>
    </row>
    <row r="2" spans="1:10" ht="18">
      <c r="A2" s="1" t="s">
        <v>171</v>
      </c>
      <c r="B2" s="195"/>
      <c r="C2" s="195"/>
      <c r="D2" s="196"/>
      <c r="E2" s="242"/>
      <c r="F2" s="198"/>
    </row>
    <row r="3" spans="1:10" ht="18">
      <c r="A3" s="194"/>
      <c r="B3" s="195"/>
      <c r="C3" s="195"/>
      <c r="D3" s="198"/>
      <c r="E3" s="242"/>
      <c r="F3" s="198"/>
    </row>
    <row r="4" spans="1:10" ht="15.6">
      <c r="A4" s="333">
        <v>44093</v>
      </c>
      <c r="B4" s="333"/>
      <c r="C4" s="195"/>
      <c r="D4" s="199" t="s">
        <v>0</v>
      </c>
      <c r="F4" s="198"/>
    </row>
    <row r="5" spans="1:10">
      <c r="A5" s="200"/>
      <c r="B5" s="201"/>
      <c r="C5" s="201"/>
      <c r="D5" s="202"/>
      <c r="E5" s="244"/>
      <c r="F5" s="200"/>
    </row>
    <row r="6" spans="1:10" ht="15" thickBot="1">
      <c r="A6" s="203"/>
      <c r="B6" s="204" t="s">
        <v>224</v>
      </c>
      <c r="C6" s="205"/>
      <c r="D6" s="196"/>
      <c r="E6" s="206">
        <v>1</v>
      </c>
      <c r="F6" s="207" t="s">
        <v>173</v>
      </c>
    </row>
    <row r="7" spans="1:10" ht="15" thickBot="1">
      <c r="A7" s="208" t="s">
        <v>174</v>
      </c>
      <c r="B7" s="209" t="s">
        <v>1</v>
      </c>
      <c r="C7" s="210" t="s">
        <v>2</v>
      </c>
      <c r="D7" s="211" t="s">
        <v>175</v>
      </c>
      <c r="E7" s="245" t="s">
        <v>3</v>
      </c>
      <c r="F7" s="211" t="s">
        <v>4</v>
      </c>
      <c r="G7" s="212" t="s">
        <v>176</v>
      </c>
    </row>
    <row r="8" spans="1:10">
      <c r="A8" s="219" t="s">
        <v>177</v>
      </c>
      <c r="B8" s="71" t="s">
        <v>73</v>
      </c>
      <c r="C8" s="214" t="s">
        <v>74</v>
      </c>
      <c r="D8" s="215" t="s">
        <v>75</v>
      </c>
      <c r="E8" s="216" t="s">
        <v>17</v>
      </c>
      <c r="F8" s="217" t="s">
        <v>76</v>
      </c>
      <c r="G8" s="218" t="s">
        <v>140</v>
      </c>
      <c r="H8" s="221" t="s">
        <v>64</v>
      </c>
    </row>
    <row r="9" spans="1:10">
      <c r="A9" s="219" t="s">
        <v>182</v>
      </c>
      <c r="B9" s="71" t="s">
        <v>225</v>
      </c>
      <c r="C9" s="214" t="s">
        <v>226</v>
      </c>
      <c r="D9" s="215" t="s">
        <v>227</v>
      </c>
      <c r="E9" s="216" t="s">
        <v>228</v>
      </c>
      <c r="F9" s="217" t="s">
        <v>30</v>
      </c>
      <c r="G9" s="220" t="s">
        <v>140</v>
      </c>
    </row>
    <row r="10" spans="1:10">
      <c r="A10" s="219" t="s">
        <v>184</v>
      </c>
      <c r="B10" s="71" t="s">
        <v>229</v>
      </c>
      <c r="C10" s="214" t="s">
        <v>230</v>
      </c>
      <c r="D10" s="215" t="s">
        <v>231</v>
      </c>
      <c r="E10" s="216" t="s">
        <v>8</v>
      </c>
      <c r="F10" s="217" t="s">
        <v>200</v>
      </c>
      <c r="G10" s="220">
        <v>8.48</v>
      </c>
    </row>
    <row r="11" spans="1:10">
      <c r="A11" s="219" t="s">
        <v>187</v>
      </c>
      <c r="B11" s="71" t="s">
        <v>232</v>
      </c>
      <c r="C11" s="214" t="s">
        <v>233</v>
      </c>
      <c r="D11" s="215" t="s">
        <v>234</v>
      </c>
      <c r="E11" s="216" t="s">
        <v>100</v>
      </c>
      <c r="F11" s="217" t="s">
        <v>235</v>
      </c>
      <c r="G11" s="220">
        <v>8.35</v>
      </c>
    </row>
    <row r="12" spans="1:10">
      <c r="A12" s="219" t="s">
        <v>190</v>
      </c>
      <c r="B12" s="71"/>
      <c r="C12" s="214"/>
      <c r="D12" s="215"/>
      <c r="E12" s="216"/>
      <c r="F12" s="217"/>
      <c r="G12" s="220"/>
    </row>
    <row r="13" spans="1:10">
      <c r="A13" s="219" t="s">
        <v>194</v>
      </c>
      <c r="B13" s="71" t="s">
        <v>236</v>
      </c>
      <c r="C13" s="214" t="s">
        <v>117</v>
      </c>
      <c r="D13" s="215">
        <v>38353</v>
      </c>
      <c r="E13" s="216" t="s">
        <v>8</v>
      </c>
      <c r="F13" s="217" t="s">
        <v>200</v>
      </c>
      <c r="G13" s="220">
        <v>8.9700000000000006</v>
      </c>
      <c r="H13" t="s">
        <v>64</v>
      </c>
    </row>
    <row r="14" spans="1:10">
      <c r="A14" s="203"/>
      <c r="B14" s="223"/>
      <c r="C14" s="246"/>
      <c r="D14" s="247"/>
      <c r="E14" s="248" t="s">
        <v>182</v>
      </c>
      <c r="F14" s="249" t="s">
        <v>173</v>
      </c>
    </row>
    <row r="15" spans="1:10">
      <c r="A15" s="219" t="s">
        <v>177</v>
      </c>
      <c r="B15" s="71" t="s">
        <v>237</v>
      </c>
      <c r="C15" s="214" t="s">
        <v>238</v>
      </c>
      <c r="D15" s="215" t="s">
        <v>239</v>
      </c>
      <c r="E15" s="216" t="s">
        <v>240</v>
      </c>
      <c r="F15" s="217" t="s">
        <v>241</v>
      </c>
      <c r="G15" s="218">
        <v>8.17</v>
      </c>
      <c r="J15" s="250"/>
    </row>
    <row r="16" spans="1:10">
      <c r="A16" s="219" t="s">
        <v>182</v>
      </c>
      <c r="B16" s="71" t="s">
        <v>242</v>
      </c>
      <c r="C16" s="214" t="s">
        <v>243</v>
      </c>
      <c r="D16" s="215" t="s">
        <v>244</v>
      </c>
      <c r="E16" s="216" t="s">
        <v>100</v>
      </c>
      <c r="F16" s="217" t="s">
        <v>235</v>
      </c>
      <c r="G16" s="220">
        <v>8.48</v>
      </c>
    </row>
    <row r="17" spans="1:14">
      <c r="A17" s="219" t="s">
        <v>184</v>
      </c>
      <c r="B17" s="71" t="s">
        <v>245</v>
      </c>
      <c r="C17" s="214" t="s">
        <v>246</v>
      </c>
      <c r="D17" s="215">
        <v>38374</v>
      </c>
      <c r="E17" s="216" t="s">
        <v>8</v>
      </c>
      <c r="F17" s="217" t="s">
        <v>247</v>
      </c>
      <c r="G17" s="220">
        <v>7.73</v>
      </c>
    </row>
    <row r="18" spans="1:14">
      <c r="A18" s="219" t="s">
        <v>187</v>
      </c>
      <c r="B18" s="71" t="s">
        <v>225</v>
      </c>
      <c r="C18" s="214" t="s">
        <v>248</v>
      </c>
      <c r="D18" s="215" t="s">
        <v>249</v>
      </c>
      <c r="E18" s="216" t="s">
        <v>108</v>
      </c>
      <c r="F18" s="217" t="s">
        <v>110</v>
      </c>
      <c r="G18" s="220">
        <v>8.4499999999999993</v>
      </c>
      <c r="N18" s="251"/>
    </row>
    <row r="19" spans="1:14">
      <c r="A19" s="219" t="s">
        <v>190</v>
      </c>
      <c r="B19" s="71" t="s">
        <v>250</v>
      </c>
      <c r="C19" s="214" t="s">
        <v>251</v>
      </c>
      <c r="D19" s="215" t="s">
        <v>252</v>
      </c>
      <c r="E19" s="216" t="s">
        <v>100</v>
      </c>
      <c r="F19" s="217" t="s">
        <v>235</v>
      </c>
      <c r="G19" s="220" t="s">
        <v>140</v>
      </c>
    </row>
    <row r="20" spans="1:14">
      <c r="A20" s="219" t="s">
        <v>194</v>
      </c>
      <c r="B20" s="71" t="s">
        <v>253</v>
      </c>
      <c r="C20" s="214" t="s">
        <v>254</v>
      </c>
      <c r="D20" s="215">
        <v>38987</v>
      </c>
      <c r="E20" s="216" t="s">
        <v>8</v>
      </c>
      <c r="F20" s="217" t="s">
        <v>247</v>
      </c>
      <c r="G20" s="220">
        <v>8.26</v>
      </c>
    </row>
    <row r="21" spans="1:14">
      <c r="A21" s="203"/>
      <c r="B21" s="223"/>
      <c r="C21" s="204"/>
      <c r="D21" s="225"/>
      <c r="E21" s="252">
        <v>3</v>
      </c>
      <c r="F21" s="249" t="s">
        <v>173</v>
      </c>
    </row>
    <row r="22" spans="1:14">
      <c r="A22" s="219" t="s">
        <v>177</v>
      </c>
      <c r="B22" s="71"/>
      <c r="C22" s="214"/>
      <c r="D22" s="215"/>
      <c r="E22" s="216"/>
      <c r="F22" s="217"/>
      <c r="G22" s="218"/>
    </row>
    <row r="23" spans="1:14">
      <c r="A23" s="219" t="s">
        <v>182</v>
      </c>
      <c r="B23" s="71" t="s">
        <v>255</v>
      </c>
      <c r="C23" s="214" t="s">
        <v>256</v>
      </c>
      <c r="D23" s="215" t="s">
        <v>257</v>
      </c>
      <c r="E23" s="216" t="s">
        <v>108</v>
      </c>
      <c r="F23" s="217" t="s">
        <v>109</v>
      </c>
      <c r="G23" s="220">
        <v>8.57</v>
      </c>
    </row>
    <row r="24" spans="1:14">
      <c r="A24" s="219" t="s">
        <v>184</v>
      </c>
      <c r="B24" s="71"/>
      <c r="C24" s="214"/>
      <c r="D24" s="215"/>
      <c r="E24" s="216"/>
      <c r="F24" s="217"/>
      <c r="G24" s="220"/>
    </row>
    <row r="25" spans="1:14">
      <c r="A25" s="219" t="s">
        <v>187</v>
      </c>
      <c r="B25" s="71" t="s">
        <v>258</v>
      </c>
      <c r="C25" s="214" t="s">
        <v>259</v>
      </c>
      <c r="D25" s="215" t="s">
        <v>260</v>
      </c>
      <c r="E25" s="216" t="s">
        <v>8</v>
      </c>
      <c r="F25" s="217" t="s">
        <v>14</v>
      </c>
      <c r="G25" s="220"/>
    </row>
    <row r="26" spans="1:14">
      <c r="A26" s="219" t="s">
        <v>190</v>
      </c>
      <c r="B26" s="71" t="s">
        <v>42</v>
      </c>
      <c r="C26" s="214" t="s">
        <v>261</v>
      </c>
      <c r="D26" s="215" t="s">
        <v>262</v>
      </c>
      <c r="E26" s="216" t="s">
        <v>108</v>
      </c>
      <c r="F26" s="217" t="s">
        <v>110</v>
      </c>
      <c r="G26" s="220">
        <v>8.8800000000000008</v>
      </c>
    </row>
    <row r="27" spans="1:14">
      <c r="A27" s="219" t="s">
        <v>194</v>
      </c>
      <c r="B27" s="71"/>
      <c r="C27" s="214"/>
      <c r="D27" s="215"/>
      <c r="E27" s="216"/>
      <c r="F27" s="217"/>
      <c r="G27" s="222"/>
    </row>
    <row r="28" spans="1:14">
      <c r="A28" s="203"/>
      <c r="B28" s="223"/>
      <c r="C28" s="204"/>
      <c r="D28" s="225"/>
      <c r="E28" s="226" t="s">
        <v>187</v>
      </c>
      <c r="F28" s="249" t="s">
        <v>173</v>
      </c>
    </row>
    <row r="29" spans="1:14">
      <c r="A29" s="219" t="s">
        <v>177</v>
      </c>
      <c r="B29" s="71" t="s">
        <v>250</v>
      </c>
      <c r="C29" s="214" t="s">
        <v>263</v>
      </c>
      <c r="D29" s="215" t="s">
        <v>264</v>
      </c>
      <c r="E29" s="216" t="s">
        <v>100</v>
      </c>
      <c r="F29" s="217" t="s">
        <v>235</v>
      </c>
      <c r="G29" s="218">
        <v>8.7799999999999994</v>
      </c>
    </row>
    <row r="30" spans="1:14">
      <c r="A30" s="219" t="s">
        <v>182</v>
      </c>
      <c r="B30" s="71" t="s">
        <v>265</v>
      </c>
      <c r="C30" s="214" t="s">
        <v>266</v>
      </c>
      <c r="D30" s="215">
        <v>38572</v>
      </c>
      <c r="E30" s="215" t="s">
        <v>180</v>
      </c>
      <c r="F30" s="253" t="s">
        <v>181</v>
      </c>
      <c r="G30" s="220">
        <v>8.94</v>
      </c>
    </row>
    <row r="31" spans="1:14">
      <c r="A31" s="219" t="s">
        <v>184</v>
      </c>
      <c r="B31" s="71" t="s">
        <v>267</v>
      </c>
      <c r="C31" s="214" t="s">
        <v>268</v>
      </c>
      <c r="D31" s="215" t="s">
        <v>269</v>
      </c>
      <c r="E31" s="216" t="s">
        <v>8</v>
      </c>
      <c r="F31" s="217" t="s">
        <v>122</v>
      </c>
      <c r="G31" s="220" t="s">
        <v>140</v>
      </c>
    </row>
    <row r="32" spans="1:14">
      <c r="A32" s="219" t="s">
        <v>187</v>
      </c>
      <c r="B32" s="71" t="s">
        <v>270</v>
      </c>
      <c r="C32" s="214" t="s">
        <v>271</v>
      </c>
      <c r="D32" s="215" t="s">
        <v>272</v>
      </c>
      <c r="E32" s="216" t="s">
        <v>108</v>
      </c>
      <c r="F32" s="217" t="s">
        <v>110</v>
      </c>
      <c r="G32" s="220">
        <v>8.24</v>
      </c>
    </row>
    <row r="33" spans="1:7">
      <c r="A33" s="219" t="s">
        <v>190</v>
      </c>
      <c r="B33" s="71" t="s">
        <v>273</v>
      </c>
      <c r="C33" s="214" t="s">
        <v>274</v>
      </c>
      <c r="D33" s="215" t="s">
        <v>275</v>
      </c>
      <c r="E33" s="216" t="s">
        <v>108</v>
      </c>
      <c r="F33" s="217" t="s">
        <v>110</v>
      </c>
      <c r="G33" s="220">
        <v>8.52</v>
      </c>
    </row>
    <row r="34" spans="1:7">
      <c r="A34" s="219" t="s">
        <v>194</v>
      </c>
      <c r="B34" s="71" t="s">
        <v>276</v>
      </c>
      <c r="C34" s="214" t="s">
        <v>277</v>
      </c>
      <c r="D34" s="215" t="s">
        <v>278</v>
      </c>
      <c r="E34" s="216" t="s">
        <v>108</v>
      </c>
      <c r="F34" s="217" t="s">
        <v>110</v>
      </c>
      <c r="G34" s="220">
        <v>8.5299999999999994</v>
      </c>
    </row>
    <row r="35" spans="1:7">
      <c r="A35" s="203"/>
      <c r="B35" s="204"/>
      <c r="C35" s="205"/>
      <c r="D35" s="196"/>
      <c r="E35" s="254"/>
      <c r="F35" s="207"/>
    </row>
    <row r="36" spans="1:7">
      <c r="A36" s="192"/>
      <c r="B36" s="193"/>
      <c r="C36" s="193"/>
      <c r="D36" s="192"/>
      <c r="E36" s="241"/>
      <c r="F36" s="192"/>
    </row>
  </sheetData>
  <mergeCells count="1">
    <mergeCell ref="A4:B4"/>
  </mergeCells>
  <pageMargins left="0.70866141732283472" right="0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9"/>
  <sheetViews>
    <sheetView workbookViewId="0">
      <selection activeCell="A2" sqref="A2"/>
    </sheetView>
  </sheetViews>
  <sheetFormatPr defaultRowHeight="14.4"/>
  <cols>
    <col min="2" max="2" width="10.44140625" customWidth="1"/>
    <col min="3" max="3" width="15.33203125" customWidth="1"/>
    <col min="4" max="4" width="14.33203125" customWidth="1"/>
    <col min="5" max="5" width="10.6640625" style="243" customWidth="1"/>
    <col min="6" max="6" width="14.33203125" customWidth="1"/>
  </cols>
  <sheetData>
    <row r="1" spans="1:13">
      <c r="A1" s="192"/>
      <c r="B1" s="193"/>
      <c r="C1" s="193"/>
      <c r="D1" s="192"/>
      <c r="E1" s="241"/>
      <c r="F1" s="192"/>
    </row>
    <row r="2" spans="1:13" ht="18">
      <c r="A2" s="1" t="s">
        <v>171</v>
      </c>
      <c r="B2" s="195"/>
      <c r="C2" s="195"/>
      <c r="D2" s="196"/>
      <c r="E2" s="242"/>
      <c r="F2" s="198"/>
    </row>
    <row r="3" spans="1:13" ht="18">
      <c r="A3" s="194"/>
      <c r="B3" s="195"/>
      <c r="C3" s="195"/>
      <c r="D3" s="198"/>
      <c r="E3" s="242"/>
      <c r="F3" s="198"/>
    </row>
    <row r="4" spans="1:13" ht="15.6">
      <c r="A4" s="333">
        <v>44093</v>
      </c>
      <c r="B4" s="333"/>
      <c r="C4" s="195"/>
      <c r="D4" s="199" t="s">
        <v>0</v>
      </c>
      <c r="F4" s="198"/>
    </row>
    <row r="5" spans="1:13">
      <c r="A5" s="200"/>
      <c r="B5" s="201"/>
      <c r="C5" s="201"/>
      <c r="D5" s="202"/>
      <c r="E5" s="244"/>
      <c r="F5" s="200"/>
    </row>
    <row r="6" spans="1:13" ht="15" thickBot="1">
      <c r="A6" s="203"/>
      <c r="B6" s="204" t="s">
        <v>224</v>
      </c>
      <c r="C6" s="205"/>
      <c r="D6" s="196"/>
      <c r="E6" s="206"/>
      <c r="F6" s="207"/>
    </row>
    <row r="7" spans="1:13" ht="15" thickBot="1">
      <c r="A7" s="208" t="s">
        <v>20</v>
      </c>
      <c r="B7" s="209" t="s">
        <v>1</v>
      </c>
      <c r="C7" s="210" t="s">
        <v>2</v>
      </c>
      <c r="D7" s="211" t="s">
        <v>175</v>
      </c>
      <c r="E7" s="245" t="s">
        <v>3</v>
      </c>
      <c r="F7" s="211" t="s">
        <v>4</v>
      </c>
      <c r="G7" s="212" t="s">
        <v>176</v>
      </c>
      <c r="H7" s="212" t="s">
        <v>218</v>
      </c>
      <c r="I7" s="130" t="s">
        <v>134</v>
      </c>
    </row>
    <row r="8" spans="1:13">
      <c r="A8" s="239">
        <v>1</v>
      </c>
      <c r="B8" s="71" t="s">
        <v>245</v>
      </c>
      <c r="C8" s="214" t="s">
        <v>246</v>
      </c>
      <c r="D8" s="215">
        <v>38374</v>
      </c>
      <c r="E8" s="216" t="s">
        <v>8</v>
      </c>
      <c r="F8" s="217" t="s">
        <v>247</v>
      </c>
      <c r="G8" s="218">
        <v>7.73</v>
      </c>
      <c r="H8" s="218">
        <v>7.67</v>
      </c>
      <c r="I8" s="132" t="s">
        <v>221</v>
      </c>
    </row>
    <row r="9" spans="1:13">
      <c r="A9" s="239">
        <v>2</v>
      </c>
      <c r="B9" s="71" t="s">
        <v>237</v>
      </c>
      <c r="C9" s="214" t="s">
        <v>238</v>
      </c>
      <c r="D9" s="215" t="s">
        <v>239</v>
      </c>
      <c r="E9" s="216" t="s">
        <v>240</v>
      </c>
      <c r="F9" s="217" t="s">
        <v>241</v>
      </c>
      <c r="G9" s="220">
        <v>8.17</v>
      </c>
      <c r="H9" s="220">
        <v>8.1199999999999992</v>
      </c>
      <c r="I9" s="132" t="s">
        <v>222</v>
      </c>
    </row>
    <row r="10" spans="1:13">
      <c r="A10" s="239">
        <v>3</v>
      </c>
      <c r="B10" s="71" t="s">
        <v>270</v>
      </c>
      <c r="C10" s="214" t="s">
        <v>271</v>
      </c>
      <c r="D10" s="215" t="s">
        <v>272</v>
      </c>
      <c r="E10" s="216" t="s">
        <v>108</v>
      </c>
      <c r="F10" s="217" t="s">
        <v>110</v>
      </c>
      <c r="G10" s="220">
        <v>8.24</v>
      </c>
      <c r="H10" s="220">
        <v>8.1999999999999993</v>
      </c>
      <c r="I10" s="132" t="s">
        <v>222</v>
      </c>
    </row>
    <row r="11" spans="1:13">
      <c r="A11" s="239">
        <v>4</v>
      </c>
      <c r="B11" s="71" t="s">
        <v>253</v>
      </c>
      <c r="C11" s="214" t="s">
        <v>254</v>
      </c>
      <c r="D11" s="215">
        <v>38987</v>
      </c>
      <c r="E11" s="216" t="s">
        <v>8</v>
      </c>
      <c r="F11" s="217" t="s">
        <v>247</v>
      </c>
      <c r="G11" s="220">
        <v>8.26</v>
      </c>
      <c r="H11" s="220">
        <v>8.36</v>
      </c>
      <c r="I11" s="132" t="s">
        <v>222</v>
      </c>
    </row>
    <row r="12" spans="1:13">
      <c r="A12" s="239">
        <v>5</v>
      </c>
      <c r="B12" s="71" t="s">
        <v>232</v>
      </c>
      <c r="C12" s="214" t="s">
        <v>233</v>
      </c>
      <c r="D12" s="215" t="s">
        <v>234</v>
      </c>
      <c r="E12" s="216" t="s">
        <v>100</v>
      </c>
      <c r="F12" s="217" t="s">
        <v>235</v>
      </c>
      <c r="G12" s="220">
        <v>8.35</v>
      </c>
      <c r="H12" s="220">
        <v>8.43</v>
      </c>
      <c r="I12" s="132" t="s">
        <v>222</v>
      </c>
    </row>
    <row r="13" spans="1:13">
      <c r="A13" s="239">
        <v>6</v>
      </c>
      <c r="B13" s="71" t="s">
        <v>225</v>
      </c>
      <c r="C13" s="214" t="s">
        <v>248</v>
      </c>
      <c r="D13" s="215" t="s">
        <v>249</v>
      </c>
      <c r="E13" s="216" t="s">
        <v>108</v>
      </c>
      <c r="F13" s="217" t="s">
        <v>110</v>
      </c>
      <c r="G13" s="218">
        <v>8.4499999999999993</v>
      </c>
      <c r="H13" s="218">
        <v>8.68</v>
      </c>
      <c r="I13" s="132" t="s">
        <v>222</v>
      </c>
    </row>
    <row r="14" spans="1:13">
      <c r="A14" s="239">
        <v>7</v>
      </c>
      <c r="B14" s="71" t="s">
        <v>229</v>
      </c>
      <c r="C14" s="214" t="s">
        <v>230</v>
      </c>
      <c r="D14" s="215" t="s">
        <v>231</v>
      </c>
      <c r="E14" s="216" t="s">
        <v>8</v>
      </c>
      <c r="F14" s="217" t="s">
        <v>200</v>
      </c>
      <c r="G14" s="220">
        <v>8.48</v>
      </c>
      <c r="H14" s="220"/>
      <c r="I14" s="132" t="s">
        <v>222</v>
      </c>
    </row>
    <row r="15" spans="1:13">
      <c r="A15" s="239">
        <v>8</v>
      </c>
      <c r="B15" s="71" t="s">
        <v>242</v>
      </c>
      <c r="C15" s="214" t="s">
        <v>243</v>
      </c>
      <c r="D15" s="215" t="s">
        <v>244</v>
      </c>
      <c r="E15" s="216" t="s">
        <v>100</v>
      </c>
      <c r="F15" s="217" t="s">
        <v>235</v>
      </c>
      <c r="G15" s="220">
        <v>8.48</v>
      </c>
      <c r="H15" s="220"/>
      <c r="I15" s="132" t="s">
        <v>222</v>
      </c>
    </row>
    <row r="16" spans="1:13">
      <c r="A16" s="239">
        <v>9</v>
      </c>
      <c r="B16" s="71" t="s">
        <v>273</v>
      </c>
      <c r="C16" s="214" t="s">
        <v>274</v>
      </c>
      <c r="D16" s="215" t="s">
        <v>275</v>
      </c>
      <c r="E16" s="216" t="s">
        <v>108</v>
      </c>
      <c r="F16" s="217" t="s">
        <v>110</v>
      </c>
      <c r="G16" s="220">
        <v>8.52</v>
      </c>
      <c r="H16" s="220"/>
      <c r="I16" s="132" t="s">
        <v>222</v>
      </c>
      <c r="M16" s="251"/>
    </row>
    <row r="17" spans="1:9">
      <c r="A17" s="239">
        <v>10</v>
      </c>
      <c r="B17" s="71" t="s">
        <v>276</v>
      </c>
      <c r="C17" s="214" t="s">
        <v>277</v>
      </c>
      <c r="D17" s="215" t="s">
        <v>278</v>
      </c>
      <c r="E17" s="216" t="s">
        <v>108</v>
      </c>
      <c r="F17" s="217" t="s">
        <v>110</v>
      </c>
      <c r="G17" s="220">
        <v>8.5299999999999994</v>
      </c>
      <c r="H17" s="220"/>
      <c r="I17" s="132" t="s">
        <v>222</v>
      </c>
    </row>
    <row r="18" spans="1:9">
      <c r="A18" s="239">
        <v>11</v>
      </c>
      <c r="B18" s="71" t="s">
        <v>255</v>
      </c>
      <c r="C18" s="214" t="s">
        <v>256</v>
      </c>
      <c r="D18" s="215" t="s">
        <v>257</v>
      </c>
      <c r="E18" s="216" t="s">
        <v>108</v>
      </c>
      <c r="F18" s="217" t="s">
        <v>109</v>
      </c>
      <c r="G18" s="220">
        <v>8.57</v>
      </c>
      <c r="H18" s="220"/>
      <c r="I18" s="132" t="s">
        <v>222</v>
      </c>
    </row>
    <row r="19" spans="1:9">
      <c r="A19" s="239">
        <v>12</v>
      </c>
      <c r="B19" s="71" t="s">
        <v>250</v>
      </c>
      <c r="C19" s="214" t="s">
        <v>263</v>
      </c>
      <c r="D19" s="215" t="s">
        <v>264</v>
      </c>
      <c r="E19" s="216" t="s">
        <v>100</v>
      </c>
      <c r="F19" s="217" t="s">
        <v>235</v>
      </c>
      <c r="G19" s="220">
        <v>8.7799999999999994</v>
      </c>
      <c r="H19" s="220"/>
      <c r="I19" s="132" t="s">
        <v>279</v>
      </c>
    </row>
    <row r="20" spans="1:9">
      <c r="A20" s="239">
        <v>13</v>
      </c>
      <c r="B20" s="71" t="s">
        <v>42</v>
      </c>
      <c r="C20" s="214" t="s">
        <v>261</v>
      </c>
      <c r="D20" s="215" t="s">
        <v>262</v>
      </c>
      <c r="E20" s="216" t="s">
        <v>108</v>
      </c>
      <c r="F20" s="217" t="s">
        <v>110</v>
      </c>
      <c r="G20" s="220">
        <v>8.8800000000000008</v>
      </c>
      <c r="H20" s="220"/>
      <c r="I20" s="132" t="s">
        <v>279</v>
      </c>
    </row>
    <row r="21" spans="1:9">
      <c r="A21" s="239">
        <v>14</v>
      </c>
      <c r="B21" s="71" t="s">
        <v>265</v>
      </c>
      <c r="C21" s="214" t="s">
        <v>266</v>
      </c>
      <c r="D21" s="215">
        <v>38572</v>
      </c>
      <c r="E21" s="215" t="s">
        <v>180</v>
      </c>
      <c r="F21" s="253" t="s">
        <v>181</v>
      </c>
      <c r="G21" s="220">
        <v>8.94</v>
      </c>
      <c r="H21" s="220"/>
      <c r="I21" s="132" t="s">
        <v>279</v>
      </c>
    </row>
    <row r="22" spans="1:9">
      <c r="A22" s="219" t="s">
        <v>219</v>
      </c>
      <c r="B22" s="71" t="s">
        <v>236</v>
      </c>
      <c r="C22" s="214" t="s">
        <v>117</v>
      </c>
      <c r="D22" s="215">
        <v>38353</v>
      </c>
      <c r="E22" s="216" t="s">
        <v>8</v>
      </c>
      <c r="F22" s="217" t="s">
        <v>200</v>
      </c>
      <c r="G22" s="218">
        <v>8.9700000000000006</v>
      </c>
      <c r="H22" s="218"/>
      <c r="I22" s="132" t="s">
        <v>279</v>
      </c>
    </row>
    <row r="23" spans="1:9">
      <c r="A23" s="219" t="s">
        <v>219</v>
      </c>
      <c r="B23" s="71" t="s">
        <v>73</v>
      </c>
      <c r="C23" s="214" t="s">
        <v>74</v>
      </c>
      <c r="D23" s="215" t="s">
        <v>75</v>
      </c>
      <c r="E23" s="216" t="s">
        <v>17</v>
      </c>
      <c r="F23" s="217" t="s">
        <v>76</v>
      </c>
      <c r="G23" s="220" t="s">
        <v>140</v>
      </c>
      <c r="H23" s="220"/>
      <c r="I23" s="132"/>
    </row>
    <row r="24" spans="1:9">
      <c r="A24" s="219"/>
      <c r="B24" s="71" t="s">
        <v>225</v>
      </c>
      <c r="C24" s="214" t="s">
        <v>226</v>
      </c>
      <c r="D24" s="215" t="s">
        <v>227</v>
      </c>
      <c r="E24" s="216" t="s">
        <v>228</v>
      </c>
      <c r="F24" s="217" t="s">
        <v>30</v>
      </c>
      <c r="G24" s="220" t="s">
        <v>140</v>
      </c>
      <c r="H24" s="220"/>
      <c r="I24" s="132"/>
    </row>
    <row r="25" spans="1:9">
      <c r="A25" s="219"/>
      <c r="B25" s="71" t="s">
        <v>250</v>
      </c>
      <c r="C25" s="214" t="s">
        <v>251</v>
      </c>
      <c r="D25" s="215" t="s">
        <v>252</v>
      </c>
      <c r="E25" s="216" t="s">
        <v>100</v>
      </c>
      <c r="F25" s="217" t="s">
        <v>235</v>
      </c>
      <c r="G25" s="220" t="s">
        <v>140</v>
      </c>
      <c r="H25" s="220"/>
      <c r="I25" s="132"/>
    </row>
    <row r="26" spans="1:9">
      <c r="A26" s="219"/>
      <c r="B26" s="71" t="s">
        <v>267</v>
      </c>
      <c r="C26" s="214" t="s">
        <v>268</v>
      </c>
      <c r="D26" s="215" t="s">
        <v>269</v>
      </c>
      <c r="E26" s="216" t="s">
        <v>8</v>
      </c>
      <c r="F26" s="217" t="s">
        <v>122</v>
      </c>
      <c r="G26" s="220" t="s">
        <v>140</v>
      </c>
      <c r="H26" s="220"/>
      <c r="I26" s="132"/>
    </row>
    <row r="27" spans="1:9">
      <c r="A27" s="219"/>
      <c r="B27" s="71" t="s">
        <v>258</v>
      </c>
      <c r="C27" s="214" t="s">
        <v>259</v>
      </c>
      <c r="D27" s="215" t="s">
        <v>260</v>
      </c>
      <c r="E27" s="216" t="s">
        <v>8</v>
      </c>
      <c r="F27" s="217" t="s">
        <v>14</v>
      </c>
      <c r="G27" s="220" t="s">
        <v>140</v>
      </c>
      <c r="H27" s="220"/>
      <c r="I27" s="132"/>
    </row>
    <row r="28" spans="1:9">
      <c r="A28" s="203"/>
      <c r="B28" s="204"/>
      <c r="C28" s="205"/>
      <c r="D28" s="196"/>
      <c r="E28" s="254"/>
      <c r="F28" s="207"/>
    </row>
    <row r="29" spans="1:9">
      <c r="A29" s="192"/>
      <c r="B29" s="193"/>
      <c r="C29" s="193"/>
      <c r="D29" s="192"/>
      <c r="E29" s="241"/>
      <c r="F29" s="192"/>
    </row>
  </sheetData>
  <mergeCells count="1">
    <mergeCell ref="A4:B4"/>
  </mergeCells>
  <pageMargins left="0.70866141732283472" right="0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1"/>
  <sheetViews>
    <sheetView topLeftCell="A2" workbookViewId="0">
      <selection activeCell="A2" sqref="A2"/>
    </sheetView>
  </sheetViews>
  <sheetFormatPr defaultRowHeight="14.4"/>
  <cols>
    <col min="3" max="3" width="15.33203125" customWidth="1"/>
    <col min="4" max="4" width="13.6640625" customWidth="1"/>
    <col min="5" max="5" width="11.44140625" customWidth="1"/>
    <col min="6" max="6" width="25.109375" customWidth="1"/>
  </cols>
  <sheetData>
    <row r="1" spans="1:7">
      <c r="A1" s="192"/>
      <c r="B1" s="193"/>
      <c r="C1" s="193"/>
      <c r="D1" s="192"/>
      <c r="E1" s="192"/>
      <c r="F1" s="192"/>
    </row>
    <row r="2" spans="1:7" ht="18">
      <c r="A2" s="1" t="s">
        <v>171</v>
      </c>
      <c r="B2" s="195"/>
      <c r="C2" s="195"/>
      <c r="D2" s="196"/>
      <c r="E2" s="197"/>
      <c r="F2" s="198"/>
    </row>
    <row r="3" spans="1:7" ht="18">
      <c r="A3" s="194"/>
      <c r="B3" s="195"/>
      <c r="C3" s="195"/>
      <c r="D3" s="198"/>
      <c r="E3" s="197"/>
      <c r="F3" s="198"/>
    </row>
    <row r="4" spans="1:7" ht="15.6">
      <c r="A4" s="333">
        <v>44093</v>
      </c>
      <c r="B4" s="333"/>
      <c r="C4" s="195"/>
      <c r="D4" s="196"/>
      <c r="E4" s="199" t="s">
        <v>0</v>
      </c>
      <c r="F4" s="198"/>
    </row>
    <row r="5" spans="1:7">
      <c r="A5" s="200"/>
      <c r="B5" s="201"/>
      <c r="C5" s="201"/>
      <c r="D5" s="202"/>
      <c r="E5" s="200"/>
      <c r="F5" s="200"/>
    </row>
    <row r="6" spans="1:7" ht="15" thickBot="1">
      <c r="A6" s="203"/>
      <c r="B6" s="204" t="s">
        <v>280</v>
      </c>
      <c r="C6" s="205"/>
      <c r="D6" s="196"/>
      <c r="E6" s="206">
        <v>1</v>
      </c>
      <c r="F6" s="207" t="s">
        <v>173</v>
      </c>
    </row>
    <row r="7" spans="1:7" ht="15" thickBot="1">
      <c r="A7" s="208" t="s">
        <v>174</v>
      </c>
      <c r="B7" s="209" t="s">
        <v>1</v>
      </c>
      <c r="C7" s="210" t="s">
        <v>2</v>
      </c>
      <c r="D7" s="211" t="s">
        <v>175</v>
      </c>
      <c r="E7" s="211" t="s">
        <v>3</v>
      </c>
      <c r="F7" s="211" t="s">
        <v>4</v>
      </c>
      <c r="G7" s="255" t="s">
        <v>176</v>
      </c>
    </row>
    <row r="8" spans="1:7">
      <c r="A8" s="256" t="s">
        <v>177</v>
      </c>
      <c r="B8" s="234"/>
      <c r="C8" s="235"/>
      <c r="D8" s="257"/>
      <c r="E8" s="258"/>
      <c r="F8" s="259"/>
      <c r="G8" s="220"/>
    </row>
    <row r="9" spans="1:7">
      <c r="A9" s="260" t="s">
        <v>182</v>
      </c>
      <c r="B9" s="261" t="s">
        <v>281</v>
      </c>
      <c r="C9" s="229" t="s">
        <v>282</v>
      </c>
      <c r="D9" s="94">
        <v>38979</v>
      </c>
      <c r="E9" s="262" t="s">
        <v>8</v>
      </c>
      <c r="F9" s="263" t="s">
        <v>283</v>
      </c>
      <c r="G9" s="220">
        <v>30.17</v>
      </c>
    </row>
    <row r="10" spans="1:7">
      <c r="A10" s="260" t="s">
        <v>184</v>
      </c>
      <c r="B10" s="261" t="s">
        <v>210</v>
      </c>
      <c r="C10" s="229" t="s">
        <v>211</v>
      </c>
      <c r="D10" s="215">
        <v>39013</v>
      </c>
      <c r="E10" s="216" t="s">
        <v>8</v>
      </c>
      <c r="F10" s="264" t="s">
        <v>18</v>
      </c>
      <c r="G10" s="220">
        <v>29.85</v>
      </c>
    </row>
    <row r="11" spans="1:7">
      <c r="A11" s="260" t="s">
        <v>187</v>
      </c>
      <c r="B11" s="265" t="s">
        <v>284</v>
      </c>
      <c r="C11" s="266" t="s">
        <v>285</v>
      </c>
      <c r="D11" s="88" t="s">
        <v>286</v>
      </c>
      <c r="E11" s="216" t="s">
        <v>240</v>
      </c>
      <c r="F11" s="264" t="s">
        <v>241</v>
      </c>
      <c r="G11" s="220">
        <v>33.770000000000003</v>
      </c>
    </row>
    <row r="12" spans="1:7">
      <c r="A12" s="203"/>
      <c r="B12" s="223"/>
      <c r="C12" s="224"/>
      <c r="D12" s="225"/>
      <c r="E12" s="226" t="s">
        <v>182</v>
      </c>
      <c r="F12" s="267" t="s">
        <v>173</v>
      </c>
    </row>
    <row r="13" spans="1:7">
      <c r="A13" s="219" t="s">
        <v>177</v>
      </c>
      <c r="B13" s="234"/>
      <c r="C13" s="235"/>
      <c r="D13" s="215"/>
      <c r="E13" s="268"/>
      <c r="F13" s="253"/>
      <c r="G13" s="218"/>
    </row>
    <row r="14" spans="1:7">
      <c r="A14" s="260" t="s">
        <v>182</v>
      </c>
      <c r="B14" s="269" t="s">
        <v>7</v>
      </c>
      <c r="C14" s="270" t="s">
        <v>287</v>
      </c>
      <c r="D14" s="90">
        <v>38782</v>
      </c>
      <c r="E14" s="271" t="s">
        <v>8</v>
      </c>
      <c r="F14" s="264" t="s">
        <v>56</v>
      </c>
      <c r="G14" s="218">
        <v>32.74</v>
      </c>
    </row>
    <row r="15" spans="1:7">
      <c r="A15" s="260" t="s">
        <v>184</v>
      </c>
      <c r="B15" s="261"/>
      <c r="C15" s="229"/>
      <c r="D15" s="94"/>
      <c r="E15" s="262"/>
      <c r="F15" s="263"/>
      <c r="G15" s="218"/>
    </row>
    <row r="16" spans="1:7">
      <c r="A16" s="260" t="s">
        <v>187</v>
      </c>
      <c r="B16" s="265"/>
      <c r="C16" s="266"/>
      <c r="D16" s="88"/>
      <c r="E16" s="216"/>
      <c r="F16" s="264"/>
      <c r="G16" s="218"/>
    </row>
    <row r="17" spans="1:8">
      <c r="A17" s="203"/>
      <c r="B17" s="223"/>
      <c r="C17" s="224"/>
      <c r="D17" s="225"/>
      <c r="E17" s="226" t="s">
        <v>184</v>
      </c>
      <c r="F17" s="267" t="s">
        <v>173</v>
      </c>
    </row>
    <row r="18" spans="1:8">
      <c r="A18" s="219" t="s">
        <v>177</v>
      </c>
      <c r="B18" s="234" t="s">
        <v>288</v>
      </c>
      <c r="C18" s="235" t="s">
        <v>289</v>
      </c>
      <c r="D18" s="215">
        <v>37960</v>
      </c>
      <c r="E18" s="268" t="s">
        <v>8</v>
      </c>
      <c r="F18" s="253" t="s">
        <v>14</v>
      </c>
      <c r="G18" s="218">
        <v>27.66</v>
      </c>
      <c r="H18" s="221" t="s">
        <v>64</v>
      </c>
    </row>
    <row r="19" spans="1:8">
      <c r="A19" s="219" t="s">
        <v>182</v>
      </c>
      <c r="B19" s="269" t="s">
        <v>210</v>
      </c>
      <c r="C19" s="270" t="s">
        <v>290</v>
      </c>
      <c r="D19" s="272"/>
      <c r="E19" s="273" t="s">
        <v>8</v>
      </c>
      <c r="F19" s="274" t="s">
        <v>291</v>
      </c>
      <c r="G19" s="218">
        <v>31</v>
      </c>
    </row>
    <row r="20" spans="1:8">
      <c r="A20" s="219" t="s">
        <v>184</v>
      </c>
      <c r="B20" s="261" t="s">
        <v>207</v>
      </c>
      <c r="C20" s="229" t="s">
        <v>208</v>
      </c>
      <c r="D20" s="230" t="s">
        <v>209</v>
      </c>
      <c r="E20" s="231" t="s">
        <v>12</v>
      </c>
      <c r="F20" s="264" t="s">
        <v>13</v>
      </c>
      <c r="G20" s="218">
        <v>27.42</v>
      </c>
    </row>
    <row r="21" spans="1:8">
      <c r="A21" s="219" t="s">
        <v>187</v>
      </c>
      <c r="B21" s="265" t="s">
        <v>292</v>
      </c>
      <c r="C21" s="266" t="s">
        <v>293</v>
      </c>
      <c r="D21" s="94">
        <v>38617</v>
      </c>
      <c r="E21" s="262" t="s">
        <v>8</v>
      </c>
      <c r="F21" s="263" t="s">
        <v>186</v>
      </c>
      <c r="G21" s="218">
        <v>29.79</v>
      </c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5"/>
  <sheetViews>
    <sheetView topLeftCell="A2" workbookViewId="0">
      <selection activeCell="A2" sqref="A2"/>
    </sheetView>
  </sheetViews>
  <sheetFormatPr defaultRowHeight="14.4"/>
  <cols>
    <col min="3" max="3" width="15.33203125" customWidth="1"/>
    <col min="4" max="4" width="13.6640625" customWidth="1"/>
    <col min="5" max="5" width="11.44140625" customWidth="1"/>
    <col min="6" max="6" width="25.109375" customWidth="1"/>
  </cols>
  <sheetData>
    <row r="1" spans="1:8">
      <c r="A1" s="192"/>
      <c r="B1" s="193"/>
      <c r="C1" s="193"/>
      <c r="D1" s="192"/>
      <c r="E1" s="192"/>
      <c r="F1" s="192"/>
    </row>
    <row r="2" spans="1:8" ht="18">
      <c r="A2" s="1" t="s">
        <v>171</v>
      </c>
      <c r="B2" s="195"/>
      <c r="C2" s="195"/>
      <c r="D2" s="196"/>
      <c r="E2" s="197"/>
      <c r="F2" s="198"/>
    </row>
    <row r="3" spans="1:8" ht="18">
      <c r="A3" s="194"/>
      <c r="B3" s="195"/>
      <c r="C3" s="195"/>
      <c r="D3" s="198"/>
      <c r="E3" s="197"/>
      <c r="F3" s="198"/>
    </row>
    <row r="4" spans="1:8" ht="15.6">
      <c r="A4" s="333">
        <v>44093</v>
      </c>
      <c r="B4" s="333"/>
      <c r="C4" s="195"/>
      <c r="D4" s="196"/>
      <c r="E4" s="199" t="s">
        <v>0</v>
      </c>
      <c r="F4" s="198"/>
    </row>
    <row r="5" spans="1:8">
      <c r="A5" s="200"/>
      <c r="B5" s="201"/>
      <c r="C5" s="201"/>
      <c r="D5" s="202"/>
      <c r="E5" s="200"/>
      <c r="F5" s="200"/>
    </row>
    <row r="6" spans="1:8" ht="15" thickBot="1">
      <c r="A6" s="203"/>
      <c r="B6" s="204" t="s">
        <v>280</v>
      </c>
      <c r="C6" s="205"/>
      <c r="D6" s="196"/>
      <c r="E6" s="206"/>
      <c r="F6" s="207"/>
    </row>
    <row r="7" spans="1:8" ht="15" thickBot="1">
      <c r="A7" s="208" t="s">
        <v>20</v>
      </c>
      <c r="B7" s="209" t="s">
        <v>1</v>
      </c>
      <c r="C7" s="210" t="s">
        <v>2</v>
      </c>
      <c r="D7" s="211" t="s">
        <v>175</v>
      </c>
      <c r="E7" s="211" t="s">
        <v>3</v>
      </c>
      <c r="F7" s="211" t="s">
        <v>4</v>
      </c>
      <c r="G7" s="255" t="s">
        <v>176</v>
      </c>
      <c r="H7" s="130" t="s">
        <v>134</v>
      </c>
    </row>
    <row r="8" spans="1:8">
      <c r="A8" s="275">
        <v>1</v>
      </c>
      <c r="B8" s="261" t="s">
        <v>207</v>
      </c>
      <c r="C8" s="229" t="s">
        <v>208</v>
      </c>
      <c r="D8" s="88" t="s">
        <v>209</v>
      </c>
      <c r="E8" s="231" t="s">
        <v>12</v>
      </c>
      <c r="F8" s="264" t="s">
        <v>13</v>
      </c>
      <c r="G8" s="220">
        <v>27.42</v>
      </c>
      <c r="H8" s="132" t="s">
        <v>220</v>
      </c>
    </row>
    <row r="9" spans="1:8">
      <c r="A9" s="275">
        <v>2</v>
      </c>
      <c r="B9" s="276" t="s">
        <v>292</v>
      </c>
      <c r="C9" s="277" t="s">
        <v>293</v>
      </c>
      <c r="D9" s="94">
        <v>38617</v>
      </c>
      <c r="E9" s="262" t="s">
        <v>8</v>
      </c>
      <c r="F9" s="263" t="s">
        <v>186</v>
      </c>
      <c r="G9" s="220">
        <v>29.79</v>
      </c>
      <c r="H9" s="132" t="s">
        <v>221</v>
      </c>
    </row>
    <row r="10" spans="1:8">
      <c r="A10" s="275">
        <v>3</v>
      </c>
      <c r="B10" s="278" t="s">
        <v>210</v>
      </c>
      <c r="C10" s="279" t="s">
        <v>211</v>
      </c>
      <c r="D10" s="215">
        <v>39013</v>
      </c>
      <c r="E10" s="216" t="s">
        <v>8</v>
      </c>
      <c r="F10" s="264" t="s">
        <v>18</v>
      </c>
      <c r="G10" s="220">
        <v>29.85</v>
      </c>
      <c r="H10" s="132" t="s">
        <v>221</v>
      </c>
    </row>
    <row r="11" spans="1:8">
      <c r="A11" s="275">
        <v>4</v>
      </c>
      <c r="B11" s="261" t="s">
        <v>281</v>
      </c>
      <c r="C11" s="229" t="s">
        <v>282</v>
      </c>
      <c r="D11" s="94">
        <v>38979</v>
      </c>
      <c r="E11" s="262" t="s">
        <v>8</v>
      </c>
      <c r="F11" s="263" t="s">
        <v>283</v>
      </c>
      <c r="G11" s="218">
        <v>30.17</v>
      </c>
      <c r="H11" s="132" t="s">
        <v>221</v>
      </c>
    </row>
    <row r="12" spans="1:8">
      <c r="A12" s="275">
        <v>5</v>
      </c>
      <c r="B12" s="269" t="s">
        <v>210</v>
      </c>
      <c r="C12" s="270" t="s">
        <v>290</v>
      </c>
      <c r="D12" s="272"/>
      <c r="E12" s="273" t="s">
        <v>8</v>
      </c>
      <c r="F12" s="274" t="s">
        <v>291</v>
      </c>
      <c r="G12" s="218">
        <v>31</v>
      </c>
      <c r="H12" s="132" t="s">
        <v>221</v>
      </c>
    </row>
    <row r="13" spans="1:8">
      <c r="A13" s="275">
        <v>6</v>
      </c>
      <c r="B13" s="269" t="s">
        <v>7</v>
      </c>
      <c r="C13" s="270" t="s">
        <v>287</v>
      </c>
      <c r="D13" s="90">
        <v>38782</v>
      </c>
      <c r="E13" s="271" t="s">
        <v>8</v>
      </c>
      <c r="F13" s="264" t="s">
        <v>56</v>
      </c>
      <c r="G13" s="218">
        <v>32.74</v>
      </c>
      <c r="H13" s="132" t="s">
        <v>222</v>
      </c>
    </row>
    <row r="14" spans="1:8">
      <c r="A14" s="275">
        <v>7</v>
      </c>
      <c r="B14" s="276" t="s">
        <v>284</v>
      </c>
      <c r="C14" s="277" t="s">
        <v>285</v>
      </c>
      <c r="D14" s="230" t="s">
        <v>286</v>
      </c>
      <c r="E14" s="216" t="s">
        <v>240</v>
      </c>
      <c r="F14" s="264" t="s">
        <v>241</v>
      </c>
      <c r="G14" s="218">
        <v>33.770000000000003</v>
      </c>
      <c r="H14" s="132" t="s">
        <v>279</v>
      </c>
    </row>
    <row r="15" spans="1:8">
      <c r="A15" s="260" t="s">
        <v>219</v>
      </c>
      <c r="B15" s="280" t="s">
        <v>288</v>
      </c>
      <c r="C15" s="281" t="s">
        <v>289</v>
      </c>
      <c r="D15" s="215">
        <v>37960</v>
      </c>
      <c r="E15" s="268" t="s">
        <v>8</v>
      </c>
      <c r="F15" s="253" t="s">
        <v>14</v>
      </c>
      <c r="G15" s="218">
        <v>27.66</v>
      </c>
      <c r="H15" s="132" t="s">
        <v>220</v>
      </c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H26"/>
  <sheetViews>
    <sheetView workbookViewId="0">
      <selection activeCell="A2" sqref="A2"/>
    </sheetView>
  </sheetViews>
  <sheetFormatPr defaultRowHeight="14.4"/>
  <cols>
    <col min="3" max="3" width="14.44140625" customWidth="1"/>
    <col min="4" max="4" width="13.109375" customWidth="1"/>
    <col min="5" max="5" width="12.33203125" customWidth="1"/>
    <col min="6" max="6" width="25.44140625" customWidth="1"/>
  </cols>
  <sheetData>
    <row r="2" spans="1:8" ht="18">
      <c r="A2" s="1" t="s">
        <v>171</v>
      </c>
      <c r="B2" s="195"/>
      <c r="C2" s="195"/>
      <c r="D2" s="196"/>
      <c r="E2" s="197"/>
      <c r="F2" s="198"/>
    </row>
    <row r="3" spans="1:8" ht="18">
      <c r="A3" s="194"/>
      <c r="B3" s="195"/>
      <c r="C3" s="195"/>
      <c r="D3" s="198"/>
      <c r="E3" s="197"/>
      <c r="F3" s="198"/>
    </row>
    <row r="4" spans="1:8" ht="15.6">
      <c r="A4" s="333">
        <v>44093</v>
      </c>
      <c r="B4" s="333"/>
      <c r="C4" s="195"/>
      <c r="D4" s="196"/>
      <c r="E4" s="199" t="s">
        <v>0</v>
      </c>
      <c r="F4" s="198"/>
    </row>
    <row r="5" spans="1:8">
      <c r="A5" s="200"/>
      <c r="B5" s="201"/>
      <c r="C5" s="201"/>
      <c r="D5" s="202"/>
      <c r="E5" s="200"/>
      <c r="F5" s="200"/>
    </row>
    <row r="6" spans="1:8" ht="15" thickBot="1">
      <c r="A6" s="203"/>
      <c r="B6" s="204" t="s">
        <v>294</v>
      </c>
      <c r="C6" s="205"/>
      <c r="D6" s="196"/>
      <c r="E6" s="226">
        <v>1</v>
      </c>
      <c r="F6" s="267" t="s">
        <v>173</v>
      </c>
    </row>
    <row r="7" spans="1:8" ht="15" thickBot="1">
      <c r="A7" s="208" t="s">
        <v>174</v>
      </c>
      <c r="B7" s="209" t="s">
        <v>1</v>
      </c>
      <c r="C7" s="210" t="s">
        <v>2</v>
      </c>
      <c r="D7" s="211" t="s">
        <v>175</v>
      </c>
      <c r="E7" s="211" t="s">
        <v>3</v>
      </c>
      <c r="F7" s="211" t="s">
        <v>4</v>
      </c>
      <c r="G7" s="212" t="s">
        <v>176</v>
      </c>
      <c r="H7" s="314"/>
    </row>
    <row r="8" spans="1:8">
      <c r="A8" s="219" t="s">
        <v>177</v>
      </c>
      <c r="B8" s="282"/>
      <c r="C8" s="283"/>
      <c r="D8" s="284"/>
      <c r="E8" s="285"/>
      <c r="F8" s="285"/>
      <c r="G8" s="220"/>
    </row>
    <row r="9" spans="1:8">
      <c r="A9" s="219" t="s">
        <v>182</v>
      </c>
      <c r="B9" s="286" t="s">
        <v>295</v>
      </c>
      <c r="C9" s="287" t="s">
        <v>296</v>
      </c>
      <c r="D9" s="288">
        <v>38867</v>
      </c>
      <c r="E9" s="284" t="s">
        <v>8</v>
      </c>
      <c r="F9" s="93" t="s">
        <v>53</v>
      </c>
      <c r="G9" s="220">
        <v>29.76</v>
      </c>
    </row>
    <row r="10" spans="1:8">
      <c r="A10" s="219" t="s">
        <v>184</v>
      </c>
      <c r="B10" s="289" t="s">
        <v>297</v>
      </c>
      <c r="C10" s="290" t="s">
        <v>298</v>
      </c>
      <c r="D10" s="288">
        <v>38842</v>
      </c>
      <c r="E10" s="291" t="s">
        <v>38</v>
      </c>
      <c r="F10" s="292" t="s">
        <v>37</v>
      </c>
      <c r="G10" s="220">
        <v>28.88</v>
      </c>
    </row>
    <row r="11" spans="1:8">
      <c r="A11" s="260" t="s">
        <v>187</v>
      </c>
      <c r="B11" s="293" t="s">
        <v>299</v>
      </c>
      <c r="C11" s="294" t="s">
        <v>300</v>
      </c>
      <c r="D11" s="295" t="s">
        <v>301</v>
      </c>
      <c r="E11" s="296" t="s">
        <v>123</v>
      </c>
      <c r="F11" s="91" t="s">
        <v>302</v>
      </c>
      <c r="G11" s="220">
        <v>27.16</v>
      </c>
    </row>
    <row r="12" spans="1:8">
      <c r="A12" s="203"/>
      <c r="B12" s="223"/>
      <c r="C12" s="224"/>
      <c r="D12" s="297"/>
      <c r="E12" s="226" t="s">
        <v>182</v>
      </c>
      <c r="F12" s="267" t="s">
        <v>173</v>
      </c>
    </row>
    <row r="13" spans="1:8">
      <c r="A13" s="219" t="s">
        <v>177</v>
      </c>
      <c r="B13" s="282"/>
      <c r="C13" s="283"/>
      <c r="D13" s="284"/>
      <c r="E13" s="285"/>
      <c r="F13" s="285"/>
      <c r="G13" s="218"/>
    </row>
    <row r="14" spans="1:8">
      <c r="A14" s="219" t="s">
        <v>182</v>
      </c>
      <c r="B14" s="286" t="s">
        <v>250</v>
      </c>
      <c r="C14" s="287" t="s">
        <v>303</v>
      </c>
      <c r="D14" s="288">
        <v>38389</v>
      </c>
      <c r="E14" s="284" t="s">
        <v>8</v>
      </c>
      <c r="F14" s="93" t="s">
        <v>291</v>
      </c>
      <c r="G14" s="218">
        <v>26.72</v>
      </c>
    </row>
    <row r="15" spans="1:8">
      <c r="A15" s="219" t="s">
        <v>184</v>
      </c>
      <c r="B15" s="289" t="s">
        <v>304</v>
      </c>
      <c r="C15" s="290" t="s">
        <v>305</v>
      </c>
      <c r="D15" s="298" t="s">
        <v>306</v>
      </c>
      <c r="E15" s="291" t="s">
        <v>108</v>
      </c>
      <c r="F15" s="292" t="s">
        <v>110</v>
      </c>
      <c r="G15" s="218">
        <v>25.76</v>
      </c>
    </row>
    <row r="16" spans="1:8">
      <c r="A16" s="219" t="s">
        <v>187</v>
      </c>
      <c r="B16" s="293" t="s">
        <v>111</v>
      </c>
      <c r="C16" s="294" t="s">
        <v>63</v>
      </c>
      <c r="D16" s="295" t="s">
        <v>307</v>
      </c>
      <c r="E16" s="296" t="s">
        <v>123</v>
      </c>
      <c r="F16" s="91" t="s">
        <v>127</v>
      </c>
      <c r="G16" s="218">
        <v>25.9</v>
      </c>
    </row>
    <row r="17" spans="1:8">
      <c r="A17" s="203"/>
      <c r="B17" s="223"/>
      <c r="C17" s="224"/>
      <c r="D17" s="297"/>
      <c r="E17" s="226" t="s">
        <v>184</v>
      </c>
      <c r="F17" s="267" t="s">
        <v>173</v>
      </c>
    </row>
    <row r="18" spans="1:8">
      <c r="A18" s="219" t="s">
        <v>177</v>
      </c>
      <c r="B18" s="261"/>
      <c r="C18" s="299"/>
      <c r="D18" s="300"/>
      <c r="E18" s="301"/>
      <c r="F18" s="77"/>
      <c r="G18" s="218"/>
    </row>
    <row r="19" spans="1:8">
      <c r="A19" s="219" t="s">
        <v>182</v>
      </c>
      <c r="B19" s="71" t="s">
        <v>308</v>
      </c>
      <c r="C19" s="302" t="s">
        <v>309</v>
      </c>
      <c r="D19" s="303" t="s">
        <v>310</v>
      </c>
      <c r="E19" s="304" t="s">
        <v>8</v>
      </c>
      <c r="F19" s="264" t="s">
        <v>122</v>
      </c>
      <c r="G19" s="218" t="s">
        <v>140</v>
      </c>
      <c r="H19" s="221" t="s">
        <v>64</v>
      </c>
    </row>
    <row r="20" spans="1:8">
      <c r="A20" s="219" t="s">
        <v>184</v>
      </c>
      <c r="B20" s="71" t="s">
        <v>276</v>
      </c>
      <c r="C20" s="302" t="s">
        <v>311</v>
      </c>
      <c r="D20" s="303" t="s">
        <v>312</v>
      </c>
      <c r="E20" s="304" t="s">
        <v>8</v>
      </c>
      <c r="F20" s="264" t="s">
        <v>122</v>
      </c>
      <c r="G20" s="218" t="s">
        <v>140</v>
      </c>
      <c r="H20" s="221" t="s">
        <v>64</v>
      </c>
    </row>
    <row r="21" spans="1:8">
      <c r="A21" s="219" t="s">
        <v>187</v>
      </c>
      <c r="B21" s="71" t="s">
        <v>40</v>
      </c>
      <c r="C21" s="302" t="s">
        <v>313</v>
      </c>
      <c r="D21" s="303" t="s">
        <v>314</v>
      </c>
      <c r="E21" s="284" t="s">
        <v>8</v>
      </c>
      <c r="F21" s="264" t="s">
        <v>122</v>
      </c>
      <c r="G21" s="218" t="s">
        <v>140</v>
      </c>
      <c r="H21" s="221" t="s">
        <v>64</v>
      </c>
    </row>
    <row r="22" spans="1:8">
      <c r="A22" s="203"/>
      <c r="B22" s="223"/>
      <c r="C22" s="224"/>
      <c r="D22" s="297"/>
      <c r="E22" s="226" t="s">
        <v>187</v>
      </c>
      <c r="F22" s="267" t="s">
        <v>173</v>
      </c>
    </row>
    <row r="23" spans="1:8">
      <c r="A23" s="219" t="s">
        <v>177</v>
      </c>
      <c r="B23" s="261" t="s">
        <v>315</v>
      </c>
      <c r="C23" s="299" t="s">
        <v>316</v>
      </c>
      <c r="D23" s="300" t="s">
        <v>317</v>
      </c>
      <c r="E23" s="301" t="s">
        <v>12</v>
      </c>
      <c r="F23" s="77" t="s">
        <v>13</v>
      </c>
      <c r="G23" s="218">
        <v>27.46</v>
      </c>
      <c r="H23" s="221" t="s">
        <v>64</v>
      </c>
    </row>
    <row r="24" spans="1:8">
      <c r="A24" s="219" t="s">
        <v>182</v>
      </c>
      <c r="B24" s="71" t="s">
        <v>62</v>
      </c>
      <c r="C24" s="305" t="s">
        <v>63</v>
      </c>
      <c r="D24" s="306">
        <v>38791</v>
      </c>
      <c r="E24" s="284" t="s">
        <v>8</v>
      </c>
      <c r="F24" s="264" t="s">
        <v>56</v>
      </c>
      <c r="G24" s="218">
        <v>29.96</v>
      </c>
      <c r="H24" s="221" t="s">
        <v>64</v>
      </c>
    </row>
    <row r="25" spans="1:8">
      <c r="A25" s="219" t="s">
        <v>184</v>
      </c>
      <c r="B25" s="71" t="s">
        <v>304</v>
      </c>
      <c r="C25" s="302" t="s">
        <v>318</v>
      </c>
      <c r="D25" s="303" t="s">
        <v>319</v>
      </c>
      <c r="E25" s="284" t="s">
        <v>8</v>
      </c>
      <c r="F25" s="264" t="s">
        <v>122</v>
      </c>
      <c r="G25" s="218">
        <v>26.26</v>
      </c>
      <c r="H25" s="221" t="s">
        <v>64</v>
      </c>
    </row>
    <row r="26" spans="1:8">
      <c r="A26" s="219" t="s">
        <v>187</v>
      </c>
      <c r="B26" s="71" t="s">
        <v>320</v>
      </c>
      <c r="C26" s="302" t="s">
        <v>321</v>
      </c>
      <c r="D26" s="303" t="s">
        <v>322</v>
      </c>
      <c r="E26" s="284" t="s">
        <v>8</v>
      </c>
      <c r="F26" s="264" t="s">
        <v>122</v>
      </c>
      <c r="G26" s="218" t="s">
        <v>140</v>
      </c>
      <c r="H26" s="221" t="s">
        <v>64</v>
      </c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H20"/>
  <sheetViews>
    <sheetView workbookViewId="0">
      <selection activeCell="A2" sqref="A2"/>
    </sheetView>
  </sheetViews>
  <sheetFormatPr defaultRowHeight="14.4"/>
  <cols>
    <col min="3" max="3" width="14.44140625" customWidth="1"/>
    <col min="4" max="4" width="13.109375" customWidth="1"/>
    <col min="5" max="5" width="12.33203125" customWidth="1"/>
    <col min="6" max="6" width="25.44140625" customWidth="1"/>
  </cols>
  <sheetData>
    <row r="2" spans="1:8" ht="18">
      <c r="A2" s="1" t="s">
        <v>171</v>
      </c>
      <c r="B2" s="195"/>
      <c r="C2" s="195"/>
      <c r="D2" s="196"/>
      <c r="E2" s="197"/>
      <c r="F2" s="198"/>
    </row>
    <row r="3" spans="1:8" ht="18">
      <c r="A3" s="194"/>
      <c r="B3" s="195"/>
      <c r="C3" s="195"/>
      <c r="D3" s="198"/>
      <c r="E3" s="197"/>
      <c r="F3" s="198"/>
    </row>
    <row r="4" spans="1:8" ht="15.6">
      <c r="A4" s="333">
        <v>44093</v>
      </c>
      <c r="B4" s="333"/>
      <c r="C4" s="195"/>
      <c r="D4" s="196"/>
      <c r="E4" s="199" t="s">
        <v>0</v>
      </c>
      <c r="F4" s="198"/>
    </row>
    <row r="5" spans="1:8">
      <c r="A5" s="200"/>
      <c r="B5" s="201"/>
      <c r="C5" s="201"/>
      <c r="D5" s="202"/>
      <c r="E5" s="200"/>
      <c r="F5" s="200"/>
    </row>
    <row r="6" spans="1:8" ht="15" thickBot="1">
      <c r="A6" s="203"/>
      <c r="B6" s="204" t="s">
        <v>294</v>
      </c>
      <c r="C6" s="205"/>
      <c r="D6" s="196"/>
      <c r="E6" s="226"/>
      <c r="F6" s="267"/>
    </row>
    <row r="7" spans="1:8" ht="15" thickBot="1">
      <c r="A7" s="208" t="s">
        <v>20</v>
      </c>
      <c r="B7" s="209" t="s">
        <v>1</v>
      </c>
      <c r="C7" s="210" t="s">
        <v>2</v>
      </c>
      <c r="D7" s="211" t="s">
        <v>175</v>
      </c>
      <c r="E7" s="211" t="s">
        <v>3</v>
      </c>
      <c r="F7" s="211" t="s">
        <v>4</v>
      </c>
      <c r="G7" s="255" t="s">
        <v>176</v>
      </c>
      <c r="H7" s="130" t="s">
        <v>134</v>
      </c>
    </row>
    <row r="8" spans="1:8">
      <c r="A8" s="239">
        <v>1</v>
      </c>
      <c r="B8" s="307" t="s">
        <v>304</v>
      </c>
      <c r="C8" s="308" t="s">
        <v>305</v>
      </c>
      <c r="D8" s="298" t="s">
        <v>306</v>
      </c>
      <c r="E8" s="291" t="s">
        <v>108</v>
      </c>
      <c r="F8" s="292" t="s">
        <v>110</v>
      </c>
      <c r="G8" s="220">
        <v>25.76</v>
      </c>
      <c r="H8" s="132" t="s">
        <v>221</v>
      </c>
    </row>
    <row r="9" spans="1:8">
      <c r="A9" s="239">
        <v>2</v>
      </c>
      <c r="B9" s="293" t="s">
        <v>111</v>
      </c>
      <c r="C9" s="294" t="s">
        <v>63</v>
      </c>
      <c r="D9" s="309" t="s">
        <v>307</v>
      </c>
      <c r="E9" s="296" t="s">
        <v>123</v>
      </c>
      <c r="F9" s="91" t="s">
        <v>127</v>
      </c>
      <c r="G9" s="220">
        <v>25.9</v>
      </c>
      <c r="H9" s="132" t="s">
        <v>221</v>
      </c>
    </row>
    <row r="10" spans="1:8">
      <c r="A10" s="275">
        <v>3</v>
      </c>
      <c r="B10" s="310" t="s">
        <v>250</v>
      </c>
      <c r="C10" s="311" t="s">
        <v>303</v>
      </c>
      <c r="D10" s="306">
        <v>38389</v>
      </c>
      <c r="E10" s="284" t="s">
        <v>8</v>
      </c>
      <c r="F10" s="93" t="s">
        <v>291</v>
      </c>
      <c r="G10" s="220">
        <v>26.72</v>
      </c>
      <c r="H10" s="132" t="s">
        <v>221</v>
      </c>
    </row>
    <row r="11" spans="1:8">
      <c r="A11" s="239">
        <v>4</v>
      </c>
      <c r="B11" s="312" t="s">
        <v>299</v>
      </c>
      <c r="C11" s="313" t="s">
        <v>300</v>
      </c>
      <c r="D11" s="309" t="s">
        <v>301</v>
      </c>
      <c r="E11" s="296" t="s">
        <v>123</v>
      </c>
      <c r="F11" s="91" t="s">
        <v>302</v>
      </c>
      <c r="G11" s="218">
        <v>27.16</v>
      </c>
      <c r="H11" s="132" t="s">
        <v>222</v>
      </c>
    </row>
    <row r="12" spans="1:8">
      <c r="A12" s="239">
        <v>5</v>
      </c>
      <c r="B12" s="289" t="s">
        <v>297</v>
      </c>
      <c r="C12" s="290" t="s">
        <v>298</v>
      </c>
      <c r="D12" s="288">
        <v>38842</v>
      </c>
      <c r="E12" s="291" t="s">
        <v>38</v>
      </c>
      <c r="F12" s="292" t="s">
        <v>37</v>
      </c>
      <c r="G12" s="218">
        <v>28.88</v>
      </c>
      <c r="H12" s="132" t="s">
        <v>222</v>
      </c>
    </row>
    <row r="13" spans="1:8">
      <c r="A13" s="239">
        <v>6</v>
      </c>
      <c r="B13" s="310" t="s">
        <v>295</v>
      </c>
      <c r="C13" s="311" t="s">
        <v>296</v>
      </c>
      <c r="D13" s="306">
        <v>38867</v>
      </c>
      <c r="E13" s="284" t="s">
        <v>8</v>
      </c>
      <c r="F13" s="93" t="s">
        <v>53</v>
      </c>
      <c r="G13" s="218">
        <v>29.76</v>
      </c>
      <c r="H13" s="132" t="s">
        <v>279</v>
      </c>
    </row>
    <row r="14" spans="1:8">
      <c r="A14" s="219" t="s">
        <v>219</v>
      </c>
      <c r="B14" s="71" t="s">
        <v>304</v>
      </c>
      <c r="C14" s="302" t="s">
        <v>318</v>
      </c>
      <c r="D14" s="303" t="s">
        <v>319</v>
      </c>
      <c r="E14" s="284" t="s">
        <v>8</v>
      </c>
      <c r="F14" s="264" t="s">
        <v>122</v>
      </c>
      <c r="G14" s="218">
        <v>26.26</v>
      </c>
      <c r="H14" s="132" t="s">
        <v>221</v>
      </c>
    </row>
    <row r="15" spans="1:8">
      <c r="A15" s="219" t="s">
        <v>219</v>
      </c>
      <c r="B15" s="261" t="s">
        <v>315</v>
      </c>
      <c r="C15" s="299" t="s">
        <v>316</v>
      </c>
      <c r="D15" s="303" t="s">
        <v>317</v>
      </c>
      <c r="E15" s="301" t="s">
        <v>12</v>
      </c>
      <c r="F15" s="77" t="s">
        <v>13</v>
      </c>
      <c r="G15" s="218">
        <v>27.46</v>
      </c>
      <c r="H15" s="132" t="s">
        <v>222</v>
      </c>
    </row>
    <row r="16" spans="1:8">
      <c r="A16" s="219" t="s">
        <v>219</v>
      </c>
      <c r="B16" s="71" t="s">
        <v>62</v>
      </c>
      <c r="C16" s="305" t="s">
        <v>63</v>
      </c>
      <c r="D16" s="306">
        <v>38791</v>
      </c>
      <c r="E16" s="284" t="s">
        <v>8</v>
      </c>
      <c r="F16" s="264" t="s">
        <v>56</v>
      </c>
      <c r="G16" s="218">
        <v>29.96</v>
      </c>
      <c r="H16" s="132" t="s">
        <v>279</v>
      </c>
    </row>
    <row r="17" spans="1:8">
      <c r="A17" s="219" t="s">
        <v>219</v>
      </c>
      <c r="B17" s="71" t="s">
        <v>308</v>
      </c>
      <c r="C17" s="302" t="s">
        <v>309</v>
      </c>
      <c r="D17" s="300" t="s">
        <v>310</v>
      </c>
      <c r="E17" s="304" t="s">
        <v>8</v>
      </c>
      <c r="F17" s="264" t="s">
        <v>122</v>
      </c>
      <c r="G17" s="218" t="s">
        <v>140</v>
      </c>
      <c r="H17" s="132"/>
    </row>
    <row r="18" spans="1:8">
      <c r="A18" s="219" t="s">
        <v>219</v>
      </c>
      <c r="B18" s="71" t="s">
        <v>276</v>
      </c>
      <c r="C18" s="302" t="s">
        <v>311</v>
      </c>
      <c r="D18" s="303" t="s">
        <v>312</v>
      </c>
      <c r="E18" s="304" t="s">
        <v>8</v>
      </c>
      <c r="F18" s="264" t="s">
        <v>122</v>
      </c>
      <c r="G18" s="218" t="s">
        <v>140</v>
      </c>
      <c r="H18" s="132"/>
    </row>
    <row r="19" spans="1:8">
      <c r="A19" s="219" t="s">
        <v>219</v>
      </c>
      <c r="B19" s="71" t="s">
        <v>40</v>
      </c>
      <c r="C19" s="302" t="s">
        <v>313</v>
      </c>
      <c r="D19" s="303" t="s">
        <v>314</v>
      </c>
      <c r="E19" s="284" t="s">
        <v>8</v>
      </c>
      <c r="F19" s="264" t="s">
        <v>122</v>
      </c>
      <c r="G19" s="218" t="s">
        <v>140</v>
      </c>
      <c r="H19" s="132"/>
    </row>
    <row r="20" spans="1:8">
      <c r="A20" s="219" t="s">
        <v>219</v>
      </c>
      <c r="B20" s="71" t="s">
        <v>320</v>
      </c>
      <c r="C20" s="302" t="s">
        <v>321</v>
      </c>
      <c r="D20" s="303" t="s">
        <v>322</v>
      </c>
      <c r="E20" s="284" t="s">
        <v>8</v>
      </c>
      <c r="F20" s="264" t="s">
        <v>122</v>
      </c>
      <c r="G20" s="218" t="s">
        <v>140</v>
      </c>
      <c r="H20" s="132"/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H11"/>
  <sheetViews>
    <sheetView workbookViewId="0"/>
  </sheetViews>
  <sheetFormatPr defaultRowHeight="14.4"/>
  <cols>
    <col min="3" max="3" width="14.109375" customWidth="1"/>
    <col min="4" max="4" width="14.33203125" customWidth="1"/>
    <col min="5" max="5" width="11.44140625" customWidth="1"/>
    <col min="6" max="6" width="19.33203125" customWidth="1"/>
    <col min="7" max="7" width="10.5546875" bestFit="1" customWidth="1"/>
  </cols>
  <sheetData>
    <row r="2" spans="1:8" ht="18">
      <c r="A2" s="1" t="s">
        <v>171</v>
      </c>
      <c r="B2" s="195"/>
      <c r="C2" s="195"/>
      <c r="D2" s="196"/>
      <c r="E2" s="197"/>
      <c r="F2" s="198"/>
    </row>
    <row r="3" spans="1:8" ht="18">
      <c r="A3" s="194"/>
      <c r="B3" s="195"/>
      <c r="C3" s="195"/>
      <c r="D3" s="198"/>
      <c r="E3" s="197"/>
      <c r="F3" s="198"/>
    </row>
    <row r="4" spans="1:8" ht="15.6">
      <c r="A4" s="333">
        <v>44093</v>
      </c>
      <c r="B4" s="333"/>
      <c r="C4" s="195"/>
      <c r="D4" s="196"/>
      <c r="E4" s="199" t="s">
        <v>0</v>
      </c>
      <c r="F4" s="198"/>
    </row>
    <row r="5" spans="1:8">
      <c r="A5" s="200"/>
      <c r="B5" s="201"/>
      <c r="C5" s="201"/>
      <c r="D5" s="202"/>
      <c r="E5" s="200"/>
      <c r="F5" s="200"/>
    </row>
    <row r="6" spans="1:8" ht="15" thickBot="1">
      <c r="A6" s="203"/>
      <c r="B6" s="204" t="s">
        <v>323</v>
      </c>
      <c r="C6" s="205"/>
      <c r="D6" s="196"/>
      <c r="E6" s="206"/>
      <c r="F6" s="207"/>
    </row>
    <row r="7" spans="1:8" ht="15" thickBot="1">
      <c r="A7" s="208" t="s">
        <v>20</v>
      </c>
      <c r="B7" s="209" t="s">
        <v>1</v>
      </c>
      <c r="C7" s="210" t="s">
        <v>2</v>
      </c>
      <c r="D7" s="315" t="s">
        <v>175</v>
      </c>
      <c r="E7" s="211" t="s">
        <v>3</v>
      </c>
      <c r="F7" s="211" t="s">
        <v>4</v>
      </c>
      <c r="G7" s="255" t="s">
        <v>176</v>
      </c>
      <c r="H7" s="130" t="s">
        <v>134</v>
      </c>
    </row>
    <row r="8" spans="1:8">
      <c r="A8" s="238">
        <v>1</v>
      </c>
      <c r="B8" s="87" t="s">
        <v>324</v>
      </c>
      <c r="C8" s="214" t="s">
        <v>325</v>
      </c>
      <c r="D8" s="88" t="s">
        <v>326</v>
      </c>
      <c r="E8" s="77" t="s">
        <v>92</v>
      </c>
      <c r="F8" s="264" t="s">
        <v>16</v>
      </c>
      <c r="G8" s="256" t="s">
        <v>327</v>
      </c>
      <c r="H8" s="132" t="s">
        <v>220</v>
      </c>
    </row>
    <row r="9" spans="1:8">
      <c r="A9" s="239">
        <v>2</v>
      </c>
      <c r="B9" s="87" t="s">
        <v>328</v>
      </c>
      <c r="C9" s="214" t="s">
        <v>329</v>
      </c>
      <c r="D9" s="88" t="s">
        <v>330</v>
      </c>
      <c r="E9" s="77" t="s">
        <v>240</v>
      </c>
      <c r="F9" s="253" t="s">
        <v>241</v>
      </c>
      <c r="G9" s="256" t="s">
        <v>331</v>
      </c>
      <c r="H9" s="132" t="s">
        <v>221</v>
      </c>
    </row>
    <row r="10" spans="1:8">
      <c r="A10" s="239">
        <v>3</v>
      </c>
      <c r="B10" s="87" t="s">
        <v>332</v>
      </c>
      <c r="C10" s="214" t="s">
        <v>333</v>
      </c>
      <c r="D10" s="88" t="s">
        <v>334</v>
      </c>
      <c r="E10" s="77" t="s">
        <v>240</v>
      </c>
      <c r="F10" s="253" t="s">
        <v>241</v>
      </c>
      <c r="G10" s="256" t="s">
        <v>335</v>
      </c>
      <c r="H10" s="132" t="s">
        <v>222</v>
      </c>
    </row>
    <row r="11" spans="1:8">
      <c r="A11" s="203"/>
      <c r="B11" s="204"/>
      <c r="C11" s="205"/>
      <c r="D11" s="196"/>
      <c r="E11" s="206"/>
      <c r="F11" s="207"/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60m M</vt:lpstr>
      <vt:lpstr>60m M suv</vt:lpstr>
      <vt:lpstr>60mV</vt:lpstr>
      <vt:lpstr>60mV suv</vt:lpstr>
      <vt:lpstr>200mM</vt:lpstr>
      <vt:lpstr>200mM suv</vt:lpstr>
      <vt:lpstr>200mV</vt:lpstr>
      <vt:lpstr>200mV suv</vt:lpstr>
      <vt:lpstr>1000mM</vt:lpstr>
      <vt:lpstr>1000mV</vt:lpstr>
      <vt:lpstr>60bbM</vt:lpstr>
      <vt:lpstr>60bbV</vt:lpstr>
      <vt:lpstr>AukštisM</vt:lpstr>
      <vt:lpstr>AukštisV</vt:lpstr>
      <vt:lpstr>TolisM</vt:lpstr>
      <vt:lpstr>TolisV</vt:lpstr>
      <vt:lpstr>TrišuolisM</vt:lpstr>
      <vt:lpstr>Trišuolis V</vt:lpstr>
      <vt:lpstr>RutulysM</vt:lpstr>
      <vt:lpstr>RutulysV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</dc:creator>
  <cp:lastModifiedBy>Step</cp:lastModifiedBy>
  <cp:lastPrinted>2020-09-19T11:25:19Z</cp:lastPrinted>
  <dcterms:created xsi:type="dcterms:W3CDTF">2020-09-17T19:15:52Z</dcterms:created>
  <dcterms:modified xsi:type="dcterms:W3CDTF">2020-09-19T15:15:53Z</dcterms:modified>
</cp:coreProperties>
</file>