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F2F58AC-EBD7-481F-A365-3581C18DC0DA}" xr6:coauthVersionLast="47" xr6:coauthVersionMax="47" xr10:uidLastSave="{00000000-0000-0000-0000-000000000000}"/>
  <bookViews>
    <workbookView xWindow="-108" yWindow="-108" windowWidth="23256" windowHeight="12456" tabRatio="708" firstSheet="2" activeTab="7" xr2:uid="{BDC2D755-AB9E-4EFC-A664-B2C429ACD2E0}"/>
  </bookViews>
  <sheets>
    <sheet name="0.5 jurmylės" sheetId="1" r:id="rId1"/>
    <sheet name="1 jūrm Hand M" sheetId="5" r:id="rId2"/>
    <sheet name="1 jūrm Hand B" sheetId="6" r:id="rId3"/>
    <sheet name="1 jūrm M (2010-2011)" sheetId="7" r:id="rId4"/>
    <sheet name="1 jūrm V (2010-2011)" sheetId="8" r:id="rId5"/>
    <sheet name="1 jūrm M  ir V (2008-2009)" sheetId="4" r:id="rId6"/>
    <sheet name="1 jūrm Mot, Vyr" sheetId="3" r:id="rId7"/>
    <sheet name="3 jūrm M, 6 jūrm V" sheetId="2" r:id="rId8"/>
  </sheets>
  <externalReferences>
    <externalReference r:id="rId9"/>
  </externalReferences>
  <definedNames>
    <definedName name="_xlnm._FilterDatabase" localSheetId="0" hidden="1">'0.5 jurmylės'!$A$4:$O$22</definedName>
    <definedName name="_xlnm._FilterDatabase" localSheetId="2" hidden="1">'1 jūrm Hand B'!$A$4:$O$22</definedName>
    <definedName name="_xlnm._FilterDatabase" localSheetId="1" hidden="1">'1 jūrm Hand M'!$A$4:$O$22</definedName>
    <definedName name="_xlnm._FilterDatabase" localSheetId="5" hidden="1">'1 jūrm M  ir V (2008-2009)'!$A$5:$P$22</definedName>
    <definedName name="_xlnm._FilterDatabase" localSheetId="3" hidden="1">'1 jūrm M (2010-2011)'!$A$5:$P$23</definedName>
    <definedName name="_xlnm._FilterDatabase" localSheetId="6" hidden="1">'1 jūrm Mot, Vyr'!$A$4:$O$22</definedName>
    <definedName name="_xlnm._FilterDatabase" localSheetId="4" hidden="1">'1 jūrm V (2010-2011)'!$A$5:$P$23</definedName>
    <definedName name="_xlnm._FilterDatabase" localSheetId="7" hidden="1">'3 jūrm M, 6 jūrm V'!$A$5:$P$228</definedName>
    <definedName name="dalyviai">[1]Sarasas!$B$5:$Q$1005</definedName>
    <definedName name="dist1">[1]Sarasas!$Z$3</definedName>
    <definedName name="dist2">[1]Sarasas!$Z$4</definedName>
    <definedName name="dist3">[1]Sarasas!$Z$5</definedName>
    <definedName name="dist4">[1]Sarasas!$Z$7</definedName>
    <definedName name="grupe1">[1]Sarasas!$U$3:$V$6</definedName>
    <definedName name="grupe2">[1]Sarasas!$U$8:$V$11</definedName>
    <definedName name="grupe3">[1]Sarasas!$U$13:$V$18</definedName>
    <definedName name="grupe4">[1]Sarasas!$U$27:$V$32</definedName>
    <definedName name="lytis">[1]var!$E$12:$F$13</definedName>
    <definedName name="_xlnm.Print_Titles" localSheetId="3">'1 jūrm M (2010-2011)'!$1:$5</definedName>
    <definedName name="_xlnm.Print_Titles" localSheetId="4">'1 jūrm V (2010-2011)'!$1:$5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4" authorId="0" shapeId="0" xr:uid="{4A8D14D6-320F-47A1-9426-7C100D445F3B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4" authorId="0" shapeId="0" xr:uid="{5D755590-9CBD-406A-94CD-78C842D5E084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4" authorId="0" shapeId="0" xr:uid="{18260EE6-6471-4927-A6E5-BECA472895E5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P5" authorId="0" shapeId="0" xr:uid="{739C1940-396E-49F9-8750-B17200125D61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P5" authorId="0" shapeId="0" xr:uid="{F1BD94E9-DAEF-480E-BE49-26C7A21FCCE3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P5" authorId="0" shapeId="0" xr:uid="{E94AB1EE-AC19-44B9-B513-6473570506B5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O4" authorId="0" shapeId="0" xr:uid="{43FD12CE-5851-4393-82B5-90577C8B5BC6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P5" authorId="0" shapeId="0" xr:uid="{BF6F3460-E7B0-4E8B-98BA-53C86A278E91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sharedStrings.xml><?xml version="1.0" encoding="utf-8"?>
<sst xmlns="http://schemas.openxmlformats.org/spreadsheetml/2006/main" count="6188" uniqueCount="1385">
  <si>
    <t>0.5 j.</t>
  </si>
  <si>
    <t>Vieta</t>
  </si>
  <si>
    <t>Nr.</t>
  </si>
  <si>
    <t>Vardas</t>
  </si>
  <si>
    <t>Pavardė</t>
  </si>
  <si>
    <t>Lytis</t>
  </si>
  <si>
    <t>Gimimo
metai</t>
  </si>
  <si>
    <t>Šalis</t>
  </si>
  <si>
    <t>Miestas</t>
  </si>
  <si>
    <t>Mokykla</t>
  </si>
  <si>
    <t>Klubas</t>
  </si>
  <si>
    <t>Treneris</t>
  </si>
  <si>
    <t>Nuotolis</t>
  </si>
  <si>
    <t>Grupė</t>
  </si>
  <si>
    <t>Rezultatas</t>
  </si>
  <si>
    <t>Vieta
grupėje</t>
  </si>
  <si>
    <t>0.5 j. ėjimas</t>
  </si>
  <si>
    <t>M</t>
  </si>
  <si>
    <t>V</t>
  </si>
  <si>
    <t>TARPTAUTINĖS BĖGIMO VARŽYBOS  “GINTARINĖ JŪRMYLĖ 2025”</t>
  </si>
  <si>
    <t>2025 m. spalio mėn. 11 d.</t>
  </si>
  <si>
    <t xml:space="preserve">Lenards </t>
  </si>
  <si>
    <t>Lībergs</t>
  </si>
  <si>
    <t>LAT</t>
  </si>
  <si>
    <t>Liepoja</t>
  </si>
  <si>
    <t>Liepājas SSS</t>
  </si>
  <si>
    <t>A.Dubova</t>
  </si>
  <si>
    <t>V- vaikai (2016 ir jaun.)</t>
  </si>
  <si>
    <t>Ance Keita</t>
  </si>
  <si>
    <t>Purmale</t>
  </si>
  <si>
    <t>M- vaikai (2016 ir jaun.)</t>
  </si>
  <si>
    <t>Augustinas</t>
  </si>
  <si>
    <t>Talandis</t>
  </si>
  <si>
    <t>LTU</t>
  </si>
  <si>
    <t>Kelmė</t>
  </si>
  <si>
    <t>Kelmės SC</t>
  </si>
  <si>
    <t>G.Kasputis</t>
  </si>
  <si>
    <t>Kārlis</t>
  </si>
  <si>
    <t>Leja</t>
  </si>
  <si>
    <t>Vincas</t>
  </si>
  <si>
    <t>Lasauskas</t>
  </si>
  <si>
    <t>Eva</t>
  </si>
  <si>
    <t>Niedola</t>
  </si>
  <si>
    <t>Luīze</t>
  </si>
  <si>
    <t>Burģe</t>
  </si>
  <si>
    <t>Martynas Dovydas</t>
  </si>
  <si>
    <t>Kukta</t>
  </si>
  <si>
    <t>Vilnius</t>
  </si>
  <si>
    <t>Sostinės SC</t>
  </si>
  <si>
    <t>J.Strumskytė-Razgūnė</t>
  </si>
  <si>
    <t>Ragnaras</t>
  </si>
  <si>
    <t>Šežikas</t>
  </si>
  <si>
    <t>Klaipėda</t>
  </si>
  <si>
    <t>Oskaras</t>
  </si>
  <si>
    <t>Aironas</t>
  </si>
  <si>
    <t>Gronskis</t>
  </si>
  <si>
    <t>LAM</t>
  </si>
  <si>
    <t>B.Mickus</t>
  </si>
  <si>
    <t>Daniels</t>
  </si>
  <si>
    <t>Rogovskis</t>
  </si>
  <si>
    <t>Viesturs</t>
  </si>
  <si>
    <t>Ozols</t>
  </si>
  <si>
    <t>Paulius</t>
  </si>
  <si>
    <t>Figoras</t>
  </si>
  <si>
    <t>Klaipėdos raj.</t>
  </si>
  <si>
    <t>Klaipėdos LAA</t>
  </si>
  <si>
    <t>Lūkass</t>
  </si>
  <si>
    <t>Libergs</t>
  </si>
  <si>
    <t>Pēteris</t>
  </si>
  <si>
    <t>Balodis</t>
  </si>
  <si>
    <t>Elija</t>
  </si>
  <si>
    <t>Nevieraitė</t>
  </si>
  <si>
    <t>Klaipėdos LAM</t>
  </si>
  <si>
    <t>Joris</t>
  </si>
  <si>
    <t>Šipkinas</t>
  </si>
  <si>
    <t>Trakai</t>
  </si>
  <si>
    <t>TSP</t>
  </si>
  <si>
    <t>Sostinės Olimpas</t>
  </si>
  <si>
    <t>D.Virbickas</t>
  </si>
  <si>
    <t>Marija</t>
  </si>
  <si>
    <t>Salarjova</t>
  </si>
  <si>
    <t xml:space="preserve">Jegors </t>
  </si>
  <si>
    <t>Konovalovs</t>
  </si>
  <si>
    <t>V,Goļinskis</t>
  </si>
  <si>
    <t>Karla</t>
  </si>
  <si>
    <t>Štrikmane</t>
  </si>
  <si>
    <t>Kortnija Nīna</t>
  </si>
  <si>
    <t>Purekle</t>
  </si>
  <si>
    <t>Dejus</t>
  </si>
  <si>
    <t>Īva</t>
  </si>
  <si>
    <t>Otaņķe</t>
  </si>
  <si>
    <t xml:space="preserve">Agnė </t>
  </si>
  <si>
    <t>Pocevičiūtė</t>
  </si>
  <si>
    <t>Šilutė</t>
  </si>
  <si>
    <t>Šilutės SM</t>
  </si>
  <si>
    <t>L. Leikuvienė</t>
  </si>
  <si>
    <t>Roberts</t>
  </si>
  <si>
    <t>Lankups</t>
  </si>
  <si>
    <t>Mėta</t>
  </si>
  <si>
    <t>Budrikaitė</t>
  </si>
  <si>
    <t>Liepa</t>
  </si>
  <si>
    <t>Umantaitė</t>
  </si>
  <si>
    <t>Jurgis</t>
  </si>
  <si>
    <t>Janušauskas</t>
  </si>
  <si>
    <t>VFA</t>
  </si>
  <si>
    <t>Nemunas</t>
  </si>
  <si>
    <t>Tamutis</t>
  </si>
  <si>
    <t>Kaunas</t>
  </si>
  <si>
    <t>Startas</t>
  </si>
  <si>
    <t>D. Paklonskaitė</t>
  </si>
  <si>
    <t>Elvinas</t>
  </si>
  <si>
    <t>Samulis</t>
  </si>
  <si>
    <t>Pakruojo r.</t>
  </si>
  <si>
    <t>Pakruojo SC</t>
  </si>
  <si>
    <t>BMK"VĖJAS"</t>
  </si>
  <si>
    <t>M. Diliūnas</t>
  </si>
  <si>
    <t>Greta</t>
  </si>
  <si>
    <t>Duberry</t>
  </si>
  <si>
    <t>Milda</t>
  </si>
  <si>
    <t>Figoraitė</t>
  </si>
  <si>
    <t>Saulenė</t>
  </si>
  <si>
    <t>Zaleckaitė</t>
  </si>
  <si>
    <t>Kristina</t>
  </si>
  <si>
    <t>Vaščiulaitė</t>
  </si>
  <si>
    <t>-</t>
  </si>
  <si>
    <t>Adrijus</t>
  </si>
  <si>
    <t>Kunkulis</t>
  </si>
  <si>
    <t>Melisa</t>
  </si>
  <si>
    <t>Kaušytė</t>
  </si>
  <si>
    <t>Dilara</t>
  </si>
  <si>
    <t>Gauliūtė</t>
  </si>
  <si>
    <t>I. Juodeškienė</t>
  </si>
  <si>
    <t>Adas</t>
  </si>
  <si>
    <t>Tebelškis</t>
  </si>
  <si>
    <t>Utena</t>
  </si>
  <si>
    <t>Herkus</t>
  </si>
  <si>
    <t>Juknius</t>
  </si>
  <si>
    <t>Gabrielė</t>
  </si>
  <si>
    <t>Janušaitė</t>
  </si>
  <si>
    <t>KLA Akademija</t>
  </si>
  <si>
    <t>Barbora</t>
  </si>
  <si>
    <t>Šilalė</t>
  </si>
  <si>
    <t>Sofija</t>
  </si>
  <si>
    <t>Petruškevičiūtė</t>
  </si>
  <si>
    <t>Leonardas</t>
  </si>
  <si>
    <t>Kaušas</t>
  </si>
  <si>
    <t>TSC</t>
  </si>
  <si>
    <t>D. Virbickas</t>
  </si>
  <si>
    <t>Nidas</t>
  </si>
  <si>
    <t>Barkauskas</t>
  </si>
  <si>
    <t>Ieva</t>
  </si>
  <si>
    <t>Bražėnaitė</t>
  </si>
  <si>
    <t>Aidas</t>
  </si>
  <si>
    <t>Milius</t>
  </si>
  <si>
    <t>FULLGAZZ</t>
  </si>
  <si>
    <t>R. Ašmena</t>
  </si>
  <si>
    <t>Edvinas</t>
  </si>
  <si>
    <t>Bružas</t>
  </si>
  <si>
    <t>Tauras</t>
  </si>
  <si>
    <t>Montvilas</t>
  </si>
  <si>
    <t>Radailiai</t>
  </si>
  <si>
    <t>Ula</t>
  </si>
  <si>
    <t>Nanevičiūtė</t>
  </si>
  <si>
    <t>Dominykas Augustas</t>
  </si>
  <si>
    <t>Žilinskas</t>
  </si>
  <si>
    <t>Karina</t>
  </si>
  <si>
    <t>Moliejūtė</t>
  </si>
  <si>
    <t>L. Tichonova</t>
  </si>
  <si>
    <t>Milana</t>
  </si>
  <si>
    <t>Sinkaitė</t>
  </si>
  <si>
    <t>Gabrielius</t>
  </si>
  <si>
    <t>Petrauskas</t>
  </si>
  <si>
    <t>Vaida</t>
  </si>
  <si>
    <t>Buinickaitė</t>
  </si>
  <si>
    <t>Širvintos</t>
  </si>
  <si>
    <t>Pelikanai</t>
  </si>
  <si>
    <t>Kamilė</t>
  </si>
  <si>
    <t>Kislauskaitė</t>
  </si>
  <si>
    <t xml:space="preserve"> Augustė</t>
  </si>
  <si>
    <t>Giedraitytė</t>
  </si>
  <si>
    <t>Kasparas</t>
  </si>
  <si>
    <t>Juška</t>
  </si>
  <si>
    <t>Adomas</t>
  </si>
  <si>
    <t>Juodeikis</t>
  </si>
  <si>
    <t>Saulė</t>
  </si>
  <si>
    <t>Buivydaitė</t>
  </si>
  <si>
    <t>Nathaniel</t>
  </si>
  <si>
    <t>Minkevičius</t>
  </si>
  <si>
    <t>Aura</t>
  </si>
  <si>
    <t>Tebelškytė</t>
  </si>
  <si>
    <t>Donatas</t>
  </si>
  <si>
    <t>Buinickas</t>
  </si>
  <si>
    <t>Tomas</t>
  </si>
  <si>
    <t>Vaišvilas</t>
  </si>
  <si>
    <t>Patricija</t>
  </si>
  <si>
    <t>Interesova</t>
  </si>
  <si>
    <t>Kauno Triatlono Klubas</t>
  </si>
  <si>
    <t>Neitas</t>
  </si>
  <si>
    <t>Bogužas</t>
  </si>
  <si>
    <t>Klaipėdos "Obelėlė"</t>
  </si>
  <si>
    <t>Jonaitytė</t>
  </si>
  <si>
    <t>Stajeris</t>
  </si>
  <si>
    <t>Giedrius</t>
  </si>
  <si>
    <t>Jonavičius</t>
  </si>
  <si>
    <t>Dovydas</t>
  </si>
  <si>
    <t>Mikalauskas</t>
  </si>
  <si>
    <t>Klaipėdos lopšelis-darželis "Šaltinėlis"</t>
  </si>
  <si>
    <t>Kira</t>
  </si>
  <si>
    <t>Fiodorova</t>
  </si>
  <si>
    <t>Jonas</t>
  </si>
  <si>
    <t>Janušas</t>
  </si>
  <si>
    <t>Agota</t>
  </si>
  <si>
    <t>Lukšaitė</t>
  </si>
  <si>
    <t>Gaudrė</t>
  </si>
  <si>
    <t>Naujokaitė</t>
  </si>
  <si>
    <t>Gargždai</t>
  </si>
  <si>
    <t>Kazlauskaitė</t>
  </si>
  <si>
    <t>Matas</t>
  </si>
  <si>
    <t>Klaipėdos Sendvario progimnazija</t>
  </si>
  <si>
    <t>Kazlauskas</t>
  </si>
  <si>
    <t>Nikolė</t>
  </si>
  <si>
    <t>Bogužaitė</t>
  </si>
  <si>
    <t>Sophia</t>
  </si>
  <si>
    <t>Minkevičiutė</t>
  </si>
  <si>
    <t>TU2MU2</t>
  </si>
  <si>
    <t>Bernardas</t>
  </si>
  <si>
    <t>Beata</t>
  </si>
  <si>
    <t>Arkusauskaite</t>
  </si>
  <si>
    <t>Klaipėdos BK Maratonas</t>
  </si>
  <si>
    <t>Emilija</t>
  </si>
  <si>
    <t>Giedrė</t>
  </si>
  <si>
    <t>Arkusauskienė</t>
  </si>
  <si>
    <t>Rokas</t>
  </si>
  <si>
    <t>Račkaitis</t>
  </si>
  <si>
    <t>Kotryna</t>
  </si>
  <si>
    <t>Račkaitytė</t>
  </si>
  <si>
    <t>6 j.</t>
  </si>
  <si>
    <t>Genutė</t>
  </si>
  <si>
    <t>Kalvaitienė</t>
  </si>
  <si>
    <t>Klaipėdos uosto direkcija</t>
  </si>
  <si>
    <t>Viktoras</t>
  </si>
  <si>
    <t>Senčila</t>
  </si>
  <si>
    <t>Jūratė</t>
  </si>
  <si>
    <t>Zajauskienė</t>
  </si>
  <si>
    <t>0.5 jūrmylės bėgimas vaikai (2016 ir jaun.),  0.5 jūrmylės ėjimas visos grupės</t>
  </si>
  <si>
    <t>Marina</t>
  </si>
  <si>
    <t>Nemčenko</t>
  </si>
  <si>
    <t>UKR</t>
  </si>
  <si>
    <t>3 j.</t>
  </si>
  <si>
    <t>M - moterys</t>
  </si>
  <si>
    <t>Natalija</t>
  </si>
  <si>
    <t>Burkovska</t>
  </si>
  <si>
    <t>Kijevas</t>
  </si>
  <si>
    <t>Vaidžiulytė</t>
  </si>
  <si>
    <t>Šiauliai</t>
  </si>
  <si>
    <t>ŠLASC</t>
  </si>
  <si>
    <t>JustRun</t>
  </si>
  <si>
    <t>J. Beržanskis</t>
  </si>
  <si>
    <t>Eglė</t>
  </si>
  <si>
    <t>Vaitulevičiūtė</t>
  </si>
  <si>
    <t>Faustė</t>
  </si>
  <si>
    <t>Lukminaitė</t>
  </si>
  <si>
    <t>R. Kergytė - Dauskurdienė</t>
  </si>
  <si>
    <t>M- jaunuolės</t>
  </si>
  <si>
    <t>Sabaliauskaitė</t>
  </si>
  <si>
    <t>ŠSG</t>
  </si>
  <si>
    <t>R.Razmaitė, A.Kitanov</t>
  </si>
  <si>
    <t>Austėja</t>
  </si>
  <si>
    <t xml:space="preserve">Siniūtė </t>
  </si>
  <si>
    <t>A. Gabrėnas</t>
  </si>
  <si>
    <t>Meda</t>
  </si>
  <si>
    <t>Gasickaitė</t>
  </si>
  <si>
    <t>Stadija</t>
  </si>
  <si>
    <t xml:space="preserve">Akvilė </t>
  </si>
  <si>
    <t>Z.Tindžiulienė</t>
  </si>
  <si>
    <t>Džiuga</t>
  </si>
  <si>
    <t>Sidaravičiūtė</t>
  </si>
  <si>
    <t>Norvaišaitė</t>
  </si>
  <si>
    <t>Vegelytė</t>
  </si>
  <si>
    <t>Panevėžio bėgimo klubas</t>
  </si>
  <si>
    <t>Kateryna</t>
  </si>
  <si>
    <t>Zhabotynska</t>
  </si>
  <si>
    <t>Flow Team Klaipėda</t>
  </si>
  <si>
    <t>Ketija</t>
  </si>
  <si>
    <t>Sandere</t>
  </si>
  <si>
    <t>Born2win</t>
  </si>
  <si>
    <t>Aistė</t>
  </si>
  <si>
    <t>Neverdauskaitė</t>
  </si>
  <si>
    <t>Aušrinė</t>
  </si>
  <si>
    <t>Girčytė</t>
  </si>
  <si>
    <t>Klaipėdos universitetas</t>
  </si>
  <si>
    <t>Gincaitė</t>
  </si>
  <si>
    <t>Olga</t>
  </si>
  <si>
    <t>Tkačenko</t>
  </si>
  <si>
    <t>Daiva</t>
  </si>
  <si>
    <t>Balčiūnienė</t>
  </si>
  <si>
    <t>Aurėja</t>
  </si>
  <si>
    <t>Žalandauskaitė</t>
  </si>
  <si>
    <t>Šiaulių r.</t>
  </si>
  <si>
    <t>Kuršėnų SM</t>
  </si>
  <si>
    <t>Lukas</t>
  </si>
  <si>
    <t>A.Lukošaitis</t>
  </si>
  <si>
    <t>Fatima</t>
  </si>
  <si>
    <t>Musajeva</t>
  </si>
  <si>
    <t>Mickienė</t>
  </si>
  <si>
    <t>Jurgita</t>
  </si>
  <si>
    <t>Žilinskienė</t>
  </si>
  <si>
    <t>Stella</t>
  </si>
  <si>
    <t>Starovecka</t>
  </si>
  <si>
    <t>G.Kristvalde</t>
  </si>
  <si>
    <t>Viltė</t>
  </si>
  <si>
    <t>Tamošaitytė</t>
  </si>
  <si>
    <t>Vitalija</t>
  </si>
  <si>
    <t>Lukošienė</t>
  </si>
  <si>
    <t>Dalia</t>
  </si>
  <si>
    <t>Gurskienė</t>
  </si>
  <si>
    <t>Viktoriya</t>
  </si>
  <si>
    <t>UAB Aleksus</t>
  </si>
  <si>
    <t>Eļina</t>
  </si>
  <si>
    <t>Goļinska</t>
  </si>
  <si>
    <t>Liepajas SSS</t>
  </si>
  <si>
    <t>V.Goļinskis</t>
  </si>
  <si>
    <t>Ema</t>
  </si>
  <si>
    <t>Jankauskaitė</t>
  </si>
  <si>
    <t>Plungė</t>
  </si>
  <si>
    <t>Diana</t>
  </si>
  <si>
    <t>Bumaženko</t>
  </si>
  <si>
    <t>Olena</t>
  </si>
  <si>
    <t>Antosikova</t>
  </si>
  <si>
    <t>Vakarų laivų gamykla</t>
  </si>
  <si>
    <t>Alminienė</t>
  </si>
  <si>
    <t>Šidlauskaitė</t>
  </si>
  <si>
    <t>,,Stadija” ir ,,Aviacijos bazė”</t>
  </si>
  <si>
    <t>Simona</t>
  </si>
  <si>
    <t>Lesauskienė</t>
  </si>
  <si>
    <t>Sandra</t>
  </si>
  <si>
    <t>Urbonavičienė</t>
  </si>
  <si>
    <t>suncitycrossfit</t>
  </si>
  <si>
    <t>Natali</t>
  </si>
  <si>
    <t>Faryniuk</t>
  </si>
  <si>
    <t>Neringa</t>
  </si>
  <si>
    <t>Martinavičienė</t>
  </si>
  <si>
    <t>Lenartaitė</t>
  </si>
  <si>
    <t>Kretinga</t>
  </si>
  <si>
    <t>Zita</t>
  </si>
  <si>
    <t>Andrijauskienė</t>
  </si>
  <si>
    <t>Sigita</t>
  </si>
  <si>
    <t>Gruodė</t>
  </si>
  <si>
    <t>Salygaitė</t>
  </si>
  <si>
    <t>R.Vališauskas,M.Baura</t>
  </si>
  <si>
    <t>Reda</t>
  </si>
  <si>
    <t>Pocevičienė</t>
  </si>
  <si>
    <t>Kulevičiūtė</t>
  </si>
  <si>
    <t>Suokaitė</t>
  </si>
  <si>
    <t>Ramoškaitė</t>
  </si>
  <si>
    <t>Gintarė</t>
  </si>
  <si>
    <t>Baranauskienė</t>
  </si>
  <si>
    <t>Marijampolė</t>
  </si>
  <si>
    <t>Vaiva</t>
  </si>
  <si>
    <t>Mineikė</t>
  </si>
  <si>
    <t>Vilma</t>
  </si>
  <si>
    <t>Navikienė</t>
  </si>
  <si>
    <t>Solveiga</t>
  </si>
  <si>
    <t>Urnikytė</t>
  </si>
  <si>
    <t>Dovilė</t>
  </si>
  <si>
    <t>Budvytiene</t>
  </si>
  <si>
    <t>Švėkšna</t>
  </si>
  <si>
    <t>Pličienė</t>
  </si>
  <si>
    <t>Monika</t>
  </si>
  <si>
    <t>Žalytė</t>
  </si>
  <si>
    <t>Oku karate akademija</t>
  </si>
  <si>
    <t>Virginija</t>
  </si>
  <si>
    <t>Kėdžiutė</t>
  </si>
  <si>
    <t>Darbėnai</t>
  </si>
  <si>
    <t>Bėgimo klubas</t>
  </si>
  <si>
    <t>Pilelytė</t>
  </si>
  <si>
    <t>Valinčius</t>
  </si>
  <si>
    <t>MSC</t>
  </si>
  <si>
    <t>V,Komisaraitis</t>
  </si>
  <si>
    <t>V- vyrai</t>
  </si>
  <si>
    <t>Sužiedėlytė</t>
  </si>
  <si>
    <t>Vitaliy</t>
  </si>
  <si>
    <t>Shafar</t>
  </si>
  <si>
    <t>Mykola</t>
  </si>
  <si>
    <t>Mevsha</t>
  </si>
  <si>
    <t>Charkovas</t>
  </si>
  <si>
    <t>Sarulė</t>
  </si>
  <si>
    <t>Dmitrijs</t>
  </si>
  <si>
    <t>Serjogins</t>
  </si>
  <si>
    <t>Ryga</t>
  </si>
  <si>
    <t>Kunkulienė</t>
  </si>
  <si>
    <t>Rima</t>
  </si>
  <si>
    <t>Gedvilė</t>
  </si>
  <si>
    <t>Moterys investuoja</t>
  </si>
  <si>
    <t>Jokubauskienė</t>
  </si>
  <si>
    <t>Šikšniuvienė</t>
  </si>
  <si>
    <t>Jonušaitė</t>
  </si>
  <si>
    <t>Kornelija</t>
  </si>
  <si>
    <t>Butkutė</t>
  </si>
  <si>
    <t>Jokšienė</t>
  </si>
  <si>
    <t>Natalia</t>
  </si>
  <si>
    <t>Kostetska</t>
  </si>
  <si>
    <t>Rasa</t>
  </si>
  <si>
    <t>Stockuviene</t>
  </si>
  <si>
    <t>Karolina</t>
  </si>
  <si>
    <t>Mauliūtė</t>
  </si>
  <si>
    <t>Nepriklausau</t>
  </si>
  <si>
    <t>Maciej</t>
  </si>
  <si>
    <t>Lachowski</t>
  </si>
  <si>
    <t>POL</t>
  </si>
  <si>
    <t>Bielsko-Biala</t>
  </si>
  <si>
    <t>Robertas</t>
  </si>
  <si>
    <t>Vališauskas</t>
  </si>
  <si>
    <t>Paltanavičiūtė</t>
  </si>
  <si>
    <t xml:space="preserve">Modestas </t>
  </si>
  <si>
    <t>Dirsė</t>
  </si>
  <si>
    <t xml:space="preserve">Vilniaus r. </t>
  </si>
  <si>
    <t>Vilniaus r. SC</t>
  </si>
  <si>
    <t xml:space="preserve">Z. Zenkevičius </t>
  </si>
  <si>
    <t>Valentina</t>
  </si>
  <si>
    <t>Barauskaitė</t>
  </si>
  <si>
    <t>Klaipėda/Šilutė</t>
  </si>
  <si>
    <t>Born2Move</t>
  </si>
  <si>
    <t>Ignas</t>
  </si>
  <si>
    <t>Brasevičius</t>
  </si>
  <si>
    <t>MillionSteps</t>
  </si>
  <si>
    <t>Alesia</t>
  </si>
  <si>
    <t>Patapenka</t>
  </si>
  <si>
    <t>Sofiia</t>
  </si>
  <si>
    <t>Khorolskaia</t>
  </si>
  <si>
    <t>Rimaite</t>
  </si>
  <si>
    <t>Ginta</t>
  </si>
  <si>
    <t>Pociūtė-Palubinskienė</t>
  </si>
  <si>
    <t>Mikas</t>
  </si>
  <si>
    <t>Jekaterina</t>
  </si>
  <si>
    <t>Kondratjeva</t>
  </si>
  <si>
    <t>Maciulevičienė</t>
  </si>
  <si>
    <t>Origami runners</t>
  </si>
  <si>
    <t>Černiauskaitė</t>
  </si>
  <si>
    <t>Kaišiadorys</t>
  </si>
  <si>
    <t xml:space="preserve">Rimvydas </t>
  </si>
  <si>
    <t xml:space="preserve">Alminas </t>
  </si>
  <si>
    <t>Irena</t>
  </si>
  <si>
    <t>Karalienė</t>
  </si>
  <si>
    <t>Agluonėnai</t>
  </si>
  <si>
    <t xml:space="preserve">Aivaras </t>
  </si>
  <si>
    <t xml:space="preserve">Čekanavičius </t>
  </si>
  <si>
    <t>Mantas</t>
  </si>
  <si>
    <t>Jankauskas</t>
  </si>
  <si>
    <t>Rimgaudas</t>
  </si>
  <si>
    <t>Morkūnas</t>
  </si>
  <si>
    <t>Justinas</t>
  </si>
  <si>
    <t>Laurinaitis</t>
  </si>
  <si>
    <t>SC COSMA</t>
  </si>
  <si>
    <t>Danielis</t>
  </si>
  <si>
    <t>Bendaravičius</t>
  </si>
  <si>
    <t>V.Komisaraitis</t>
  </si>
  <si>
    <t>V- jaunuoliai</t>
  </si>
  <si>
    <t>Aurelija</t>
  </si>
  <si>
    <t>Urbonaitė</t>
  </si>
  <si>
    <t>Simas</t>
  </si>
  <si>
    <t>Ivanauskas</t>
  </si>
  <si>
    <t>V.Kozlov P.Žukienė</t>
  </si>
  <si>
    <t>Maja</t>
  </si>
  <si>
    <t>Färber</t>
  </si>
  <si>
    <t>GER</t>
  </si>
  <si>
    <t>Mörsdorf</t>
  </si>
  <si>
    <t>Eurosteppers</t>
  </si>
  <si>
    <t>Matilda</t>
  </si>
  <si>
    <t>Przetak</t>
  </si>
  <si>
    <t>Bianca</t>
  </si>
  <si>
    <t>Lintoiu</t>
  </si>
  <si>
    <t>ROM</t>
  </si>
  <si>
    <t>Slatina</t>
  </si>
  <si>
    <t>Deividas</t>
  </si>
  <si>
    <t>Rastokas</t>
  </si>
  <si>
    <t>Claudiu Alexandru</t>
  </si>
  <si>
    <t>Platica</t>
  </si>
  <si>
    <t>Bucharest</t>
  </si>
  <si>
    <t>Kaspars</t>
  </si>
  <si>
    <t>Tūbelis</t>
  </si>
  <si>
    <t>VSK Noskrien</t>
  </si>
  <si>
    <t>Linas</t>
  </si>
  <si>
    <t>Labžentis</t>
  </si>
  <si>
    <t>BBB</t>
  </si>
  <si>
    <t>Andrius</t>
  </si>
  <si>
    <t>Paškevičius</t>
  </si>
  <si>
    <t>BTT</t>
  </si>
  <si>
    <t>Jokūbas</t>
  </si>
  <si>
    <t>Norvaišas</t>
  </si>
  <si>
    <t>Košiuba</t>
  </si>
  <si>
    <t>Besivaikantys Debesis</t>
  </si>
  <si>
    <t>Ayrtonas</t>
  </si>
  <si>
    <t>Katilius</t>
  </si>
  <si>
    <t>Vilkaviškio raj.</t>
  </si>
  <si>
    <t>Vilkaviškio SC</t>
  </si>
  <si>
    <t>Vilkaviškio LASK</t>
  </si>
  <si>
    <t>M. Saldukaitis</t>
  </si>
  <si>
    <t>Arnas</t>
  </si>
  <si>
    <t>Ruškys</t>
  </si>
  <si>
    <t>Gargždų SC</t>
  </si>
  <si>
    <t>Sadauskas</t>
  </si>
  <si>
    <t>P.Bieliūnas</t>
  </si>
  <si>
    <t>Lukošaitis</t>
  </si>
  <si>
    <t>P.Vaitkus</t>
  </si>
  <si>
    <t>Eiridas</t>
  </si>
  <si>
    <t>Juščius</t>
  </si>
  <si>
    <t>Kondrotas</t>
  </si>
  <si>
    <t>Velo Ghost Veloma</t>
  </si>
  <si>
    <t>Adrijanas</t>
  </si>
  <si>
    <t>Valavičius</t>
  </si>
  <si>
    <t>Raidas</t>
  </si>
  <si>
    <t>Jastrumskis</t>
  </si>
  <si>
    <t>Begimo klubas</t>
  </si>
  <si>
    <t>Domantas</t>
  </si>
  <si>
    <t>Barzdžius</t>
  </si>
  <si>
    <t>Martynas</t>
  </si>
  <si>
    <t>Grabauskas</t>
  </si>
  <si>
    <t>Varau už save</t>
  </si>
  <si>
    <t>Piečius</t>
  </si>
  <si>
    <t>Raimondas</t>
  </si>
  <si>
    <t>Simanauskas</t>
  </si>
  <si>
    <t>Enriks</t>
  </si>
  <si>
    <t>Kalns</t>
  </si>
  <si>
    <t>Petukauksas</t>
  </si>
  <si>
    <t>Horizontas</t>
  </si>
  <si>
    <t>Mindaugas</t>
  </si>
  <si>
    <t>Šaltmeris</t>
  </si>
  <si>
    <t>Versmė Run"</t>
  </si>
  <si>
    <t>Interesovas</t>
  </si>
  <si>
    <t>Rekašius</t>
  </si>
  <si>
    <t>Šventoji</t>
  </si>
  <si>
    <t>Vegan Running Club</t>
  </si>
  <si>
    <t>Julius</t>
  </si>
  <si>
    <t>Jonkus</t>
  </si>
  <si>
    <t>Rukai</t>
  </si>
  <si>
    <t>Skuodo motobolo klubas Bartuva</t>
  </si>
  <si>
    <t>Gintautas</t>
  </si>
  <si>
    <t>Mickevičius</t>
  </si>
  <si>
    <t>SK"Lukas"</t>
  </si>
  <si>
    <t>Pusvaškis</t>
  </si>
  <si>
    <t>Pusvaškiukų</t>
  </si>
  <si>
    <t>Deimonas</t>
  </si>
  <si>
    <t>Strelkauskis</t>
  </si>
  <si>
    <t>Olegas</t>
  </si>
  <si>
    <t>Koževnikovas</t>
  </si>
  <si>
    <t>MonCi</t>
  </si>
  <si>
    <t>Dotas</t>
  </si>
  <si>
    <t>Marius</t>
  </si>
  <si>
    <t>Petkus</t>
  </si>
  <si>
    <t>Pavel</t>
  </si>
  <si>
    <t>Makatrou</t>
  </si>
  <si>
    <t>Jegoras</t>
  </si>
  <si>
    <t>Seņko</t>
  </si>
  <si>
    <t>Maratona klubs/Liepoja</t>
  </si>
  <si>
    <t>Michniovas</t>
  </si>
  <si>
    <t>Pabradė</t>
  </si>
  <si>
    <t>Plieno Studija</t>
  </si>
  <si>
    <t>Valdas</t>
  </si>
  <si>
    <t>Girulis</t>
  </si>
  <si>
    <t>Emilis</t>
  </si>
  <si>
    <t>Korsakas</t>
  </si>
  <si>
    <t>Na, pagauk!</t>
  </si>
  <si>
    <t>Naglis</t>
  </si>
  <si>
    <t>Kuturys</t>
  </si>
  <si>
    <t>Lietuvos karo akademija</t>
  </si>
  <si>
    <t>Ruslans</t>
  </si>
  <si>
    <t>Šuļga</t>
  </si>
  <si>
    <t>Maratona klubs/Born2win</t>
  </si>
  <si>
    <t>Dėdelė</t>
  </si>
  <si>
    <t>Ziauku K</t>
  </si>
  <si>
    <t>Jonikas</t>
  </si>
  <si>
    <t>Bernotas</t>
  </si>
  <si>
    <t>Gamtos mylėtojai</t>
  </si>
  <si>
    <t>Tubinas</t>
  </si>
  <si>
    <t>Aurimas</t>
  </si>
  <si>
    <t>Balčiūnas</t>
  </si>
  <si>
    <t>Aleliūnas</t>
  </si>
  <si>
    <t>SK S-Sportas</t>
  </si>
  <si>
    <t>Sigitas</t>
  </si>
  <si>
    <t>Obrikis</t>
  </si>
  <si>
    <t>Zaranka</t>
  </si>
  <si>
    <t>Guntis</t>
  </si>
  <si>
    <t>Strautiņš</t>
  </si>
  <si>
    <t>Maratona klubs/Liepoja; Born2Win</t>
  </si>
  <si>
    <t>Aleksandr</t>
  </si>
  <si>
    <t>Rosliakov</t>
  </si>
  <si>
    <t>Abrosimov</t>
  </si>
  <si>
    <t>DPD</t>
  </si>
  <si>
    <t>Buivydas</t>
  </si>
  <si>
    <t>Silpnakūniai bėgikai</t>
  </si>
  <si>
    <t>Vytautas</t>
  </si>
  <si>
    <t>Martinavičius</t>
  </si>
  <si>
    <t>Dainius</t>
  </si>
  <si>
    <t>Matuliokas</t>
  </si>
  <si>
    <t>Romas</t>
  </si>
  <si>
    <t>Narvilas</t>
  </si>
  <si>
    <t>Jokūbavas</t>
  </si>
  <si>
    <t>BK Maratonas</t>
  </si>
  <si>
    <t>Paolo</t>
  </si>
  <si>
    <t>Salvador</t>
  </si>
  <si>
    <t>Saulius</t>
  </si>
  <si>
    <t>Mekšriūnas</t>
  </si>
  <si>
    <t>Priekulė</t>
  </si>
  <si>
    <t>Milkamanavicius</t>
  </si>
  <si>
    <t>Albertas</t>
  </si>
  <si>
    <t>Žvaginis</t>
  </si>
  <si>
    <t>Gediminas</t>
  </si>
  <si>
    <t>Šlyžius</t>
  </si>
  <si>
    <t>Petkevičius</t>
  </si>
  <si>
    <t>Renatas</t>
  </si>
  <si>
    <t>Simutis</t>
  </si>
  <si>
    <t>Marių Meškos</t>
  </si>
  <si>
    <t>Edgaras</t>
  </si>
  <si>
    <t>Razutis</t>
  </si>
  <si>
    <t>CROSSFIT NEXUS KLAIPĖDA</t>
  </si>
  <si>
    <t>Kęstutis</t>
  </si>
  <si>
    <t>Šimkus</t>
  </si>
  <si>
    <t>Tadas</t>
  </si>
  <si>
    <t>Valančius</t>
  </si>
  <si>
    <t>Algirdas</t>
  </si>
  <si>
    <t>Grublys</t>
  </si>
  <si>
    <t>OK Kopa</t>
  </si>
  <si>
    <t>Karolis</t>
  </si>
  <si>
    <t>Jatulis</t>
  </si>
  <si>
    <t>Verner</t>
  </si>
  <si>
    <t>Šermokas</t>
  </si>
  <si>
    <t>VšĮ Sportuok su Sigitu</t>
  </si>
  <si>
    <t>Eimantas</t>
  </si>
  <si>
    <t>Kumpys</t>
  </si>
  <si>
    <t>Kazlų Rūda</t>
  </si>
  <si>
    <t>Žičkus</t>
  </si>
  <si>
    <t>Ąžuolyno gimnazija</t>
  </si>
  <si>
    <t>Velička</t>
  </si>
  <si>
    <t>Noreika</t>
  </si>
  <si>
    <t>Nerijus</t>
  </si>
  <si>
    <t>Brazdeikis</t>
  </si>
  <si>
    <t>Gervelis</t>
  </si>
  <si>
    <t>Dačkus</t>
  </si>
  <si>
    <t>Gadliauskas</t>
  </si>
  <si>
    <t>Rukla</t>
  </si>
  <si>
    <t>Jonavos BK "Maratonas"</t>
  </si>
  <si>
    <t>Vasiliauskas</t>
  </si>
  <si>
    <t>Regimantas</t>
  </si>
  <si>
    <t>Norvilas</t>
  </si>
  <si>
    <t>Rubičev</t>
  </si>
  <si>
    <t>Laimonas</t>
  </si>
  <si>
    <t>Samalius</t>
  </si>
  <si>
    <t>Dominykas</t>
  </si>
  <si>
    <t>Bartkus</t>
  </si>
  <si>
    <t>Naujokas</t>
  </si>
  <si>
    <t>Romanas</t>
  </si>
  <si>
    <t>Persijanovas</t>
  </si>
  <si>
    <t>Škimelis</t>
  </si>
  <si>
    <t>Dercekliai</t>
  </si>
  <si>
    <t>Štormas</t>
  </si>
  <si>
    <t>Vaidas</t>
  </si>
  <si>
    <t>Lenkšas</t>
  </si>
  <si>
    <t>VPGT</t>
  </si>
  <si>
    <t>Charles Flos</t>
  </si>
  <si>
    <t>Deme</t>
  </si>
  <si>
    <t>Aleksas</t>
  </si>
  <si>
    <t>Doveika</t>
  </si>
  <si>
    <t>Martinaitis</t>
  </si>
  <si>
    <t>Justas</t>
  </si>
  <si>
    <t>Piekys</t>
  </si>
  <si>
    <t>Paul</t>
  </si>
  <si>
    <t>Backes</t>
  </si>
  <si>
    <t>Lideika</t>
  </si>
  <si>
    <t>Šeputis</t>
  </si>
  <si>
    <t>Kalotė</t>
  </si>
  <si>
    <t>Petukauskas</t>
  </si>
  <si>
    <t>Maxim</t>
  </si>
  <si>
    <t>Reeker</t>
  </si>
  <si>
    <t>Hamburg</t>
  </si>
  <si>
    <t>Pličas</t>
  </si>
  <si>
    <t>Mažvydas</t>
  </si>
  <si>
    <t>Bernikas</t>
  </si>
  <si>
    <t>Bytautas</t>
  </si>
  <si>
    <t>Sparta</t>
  </si>
  <si>
    <t>Žalostnikovas</t>
  </si>
  <si>
    <t>Audrius</t>
  </si>
  <si>
    <t>Šopis</t>
  </si>
  <si>
    <t>Maistas sportui</t>
  </si>
  <si>
    <t>Gruodis</t>
  </si>
  <si>
    <t>Ernestas</t>
  </si>
  <si>
    <t>Vladislavas</t>
  </si>
  <si>
    <t>Degutis</t>
  </si>
  <si>
    <t>Danielius</t>
  </si>
  <si>
    <t>Veniukevičius</t>
  </si>
  <si>
    <t>Leonas</t>
  </si>
  <si>
    <t>Jarmoška</t>
  </si>
  <si>
    <t>Aleksandras</t>
  </si>
  <si>
    <t>Gurskas</t>
  </si>
  <si>
    <t>Alfredas</t>
  </si>
  <si>
    <t>Ričardas</t>
  </si>
  <si>
    <t>Dėkontas</t>
  </si>
  <si>
    <t>Kauno BMK</t>
  </si>
  <si>
    <t>Daivoras</t>
  </si>
  <si>
    <t>Klaipėdos triatlono klubas</t>
  </si>
  <si>
    <t>Dalius</t>
  </si>
  <si>
    <t>Didika</t>
  </si>
  <si>
    <t>Rimas</t>
  </si>
  <si>
    <t>Šlevinskas</t>
  </si>
  <si>
    <t>Kačnov</t>
  </si>
  <si>
    <t>KUL</t>
  </si>
  <si>
    <t>Binkevičius</t>
  </si>
  <si>
    <t>Regbio klubas Kuršiai</t>
  </si>
  <si>
    <t>Luca</t>
  </si>
  <si>
    <t>Wahrenburg</t>
  </si>
  <si>
    <t>Oldenburg</t>
  </si>
  <si>
    <t>Pranulis</t>
  </si>
  <si>
    <t>Paupiai</t>
  </si>
  <si>
    <t>Samuel</t>
  </si>
  <si>
    <t>Cano Terol</t>
  </si>
  <si>
    <t>ESP</t>
  </si>
  <si>
    <t>Alicante</t>
  </si>
  <si>
    <t>Miguel</t>
  </si>
  <si>
    <t>Bielsa</t>
  </si>
  <si>
    <t>Zaragoza</t>
  </si>
  <si>
    <t>Benas</t>
  </si>
  <si>
    <t>Volkovas</t>
  </si>
  <si>
    <t>BUDORA</t>
  </si>
  <si>
    <t>3 jūrmylės Moterys, 6 jūrmylės Vyrai</t>
  </si>
  <si>
    <t>Erik</t>
  </si>
  <si>
    <t xml:space="preserve">Černiavski </t>
  </si>
  <si>
    <t>1 j.</t>
  </si>
  <si>
    <t>V-suaugę (2005 ir vyr.)</t>
  </si>
  <si>
    <t>Mikołaj</t>
  </si>
  <si>
    <t>Urbaś</t>
  </si>
  <si>
    <t>V-jaunimas (2006-2007)</t>
  </si>
  <si>
    <t>Mikavičius</t>
  </si>
  <si>
    <t>Kelmė, Šiauliai</t>
  </si>
  <si>
    <t>G.Kasputis, A.Kitanov</t>
  </si>
  <si>
    <t xml:space="preserve">Diliūnas </t>
  </si>
  <si>
    <t>BMK "Vėjas"</t>
  </si>
  <si>
    <t>Vilius</t>
  </si>
  <si>
    <t xml:space="preserve">Danilovas </t>
  </si>
  <si>
    <t xml:space="preserve">Nojus </t>
  </si>
  <si>
    <t>Petraitis</t>
  </si>
  <si>
    <t>Roksana</t>
  </si>
  <si>
    <t>Gaj</t>
  </si>
  <si>
    <t>M-jaunimas (2006-2007)</t>
  </si>
  <si>
    <t>Dembinskas</t>
  </si>
  <si>
    <t>Emanuelė</t>
  </si>
  <si>
    <t xml:space="preserve">Balsytė </t>
  </si>
  <si>
    <t>Ozo g.</t>
  </si>
  <si>
    <t xml:space="preserve">I. Krakoviak-Tolstika </t>
  </si>
  <si>
    <t>Kazbuķis</t>
  </si>
  <si>
    <t>Oliwia</t>
  </si>
  <si>
    <t>Jaromin</t>
  </si>
  <si>
    <t>Bubinaitė</t>
  </si>
  <si>
    <t>R.Sausaitis</t>
  </si>
  <si>
    <t>Adelė</t>
  </si>
  <si>
    <t>Venckutė</t>
  </si>
  <si>
    <t>Urbietis</t>
  </si>
  <si>
    <t>Marks Gustavs</t>
  </si>
  <si>
    <t>Strazds</t>
  </si>
  <si>
    <t>D.Stumbre</t>
  </si>
  <si>
    <t>Juozatiytė</t>
  </si>
  <si>
    <t>Goda</t>
  </si>
  <si>
    <t>Šiaudvytytė</t>
  </si>
  <si>
    <t>Faustas</t>
  </si>
  <si>
    <t>Gylys</t>
  </si>
  <si>
    <t>V-jauniai (2008-2009)</t>
  </si>
  <si>
    <t>Šilauskaite</t>
  </si>
  <si>
    <t>M-suaugę (2005 ir vyr.)</t>
  </si>
  <si>
    <t>Tertelis</t>
  </si>
  <si>
    <t>Vytautė</t>
  </si>
  <si>
    <t>Vasiljevaitė</t>
  </si>
  <si>
    <t>Vilmantė</t>
  </si>
  <si>
    <t>Paulauskaitė</t>
  </si>
  <si>
    <t>Elza</t>
  </si>
  <si>
    <t>Ķēde</t>
  </si>
  <si>
    <t>Pociūnas</t>
  </si>
  <si>
    <t>Gumbelevičiūtė</t>
  </si>
  <si>
    <t>R.Klybaitė</t>
  </si>
  <si>
    <t>Vilija</t>
  </si>
  <si>
    <t>Danilevičienė</t>
  </si>
  <si>
    <t>Zubė</t>
  </si>
  <si>
    <t>Skuodas</t>
  </si>
  <si>
    <t>Mišelė</t>
  </si>
  <si>
    <t>Korsakaitė</t>
  </si>
  <si>
    <t>R.Norkus</t>
  </si>
  <si>
    <t>Beatričė</t>
  </si>
  <si>
    <t>Burakovaitė</t>
  </si>
  <si>
    <t>Silvija</t>
  </si>
  <si>
    <t>Žilinskaitė</t>
  </si>
  <si>
    <t>Radvila</t>
  </si>
  <si>
    <t>V-vaikai (2012-2015)</t>
  </si>
  <si>
    <t>Poškys</t>
  </si>
  <si>
    <t>Aušrinė Lina</t>
  </si>
  <si>
    <t>Kiršininkaitė</t>
  </si>
  <si>
    <t>Tauragė</t>
  </si>
  <si>
    <t>Ketlerius</t>
  </si>
  <si>
    <t>Mačernius</t>
  </si>
  <si>
    <t>Rimantas</t>
  </si>
  <si>
    <t>Zabulionis</t>
  </si>
  <si>
    <t>Gudaa</t>
  </si>
  <si>
    <t>Adrijana</t>
  </si>
  <si>
    <t>Gurklys</t>
  </si>
  <si>
    <t>Arunas</t>
  </si>
  <si>
    <t>Šežikaitė</t>
  </si>
  <si>
    <t>M-vaikai (2012-2015)</t>
  </si>
  <si>
    <t>Urbutis</t>
  </si>
  <si>
    <t>Maryna</t>
  </si>
  <si>
    <t>Shvachka</t>
  </si>
  <si>
    <t>Prosseco</t>
  </si>
  <si>
    <t>Mačiulaitis</t>
  </si>
  <si>
    <t>Eduardas</t>
  </si>
  <si>
    <t>Alimas</t>
  </si>
  <si>
    <t>Anastasija</t>
  </si>
  <si>
    <t>Jelena</t>
  </si>
  <si>
    <t>Avsejenko</t>
  </si>
  <si>
    <t>Belova</t>
  </si>
  <si>
    <t>Evgenij</t>
  </si>
  <si>
    <t>Davidonis</t>
  </si>
  <si>
    <t>n</t>
  </si>
  <si>
    <t>b.k.</t>
  </si>
  <si>
    <t xml:space="preserve">Aldas </t>
  </si>
  <si>
    <t>Šimkevičius</t>
  </si>
  <si>
    <t>Č. Kundrotas</t>
  </si>
  <si>
    <t>Puodžiūnas</t>
  </si>
  <si>
    <t>Šiauliai, Pagėgiai</t>
  </si>
  <si>
    <t>A.Jankantienė, A.Kitanov</t>
  </si>
  <si>
    <t xml:space="preserve">Matas </t>
  </si>
  <si>
    <t>Starkus</t>
  </si>
  <si>
    <t>Venckūnas</t>
  </si>
  <si>
    <t>Gintaras</t>
  </si>
  <si>
    <t>Eniulaitis</t>
  </si>
  <si>
    <t>Racevičius</t>
  </si>
  <si>
    <t>NIKĖ</t>
  </si>
  <si>
    <t>M.Krakys</t>
  </si>
  <si>
    <t>Navickas</t>
  </si>
  <si>
    <t>Vaičiulis</t>
  </si>
  <si>
    <t>KLAM</t>
  </si>
  <si>
    <t xml:space="preserve">Linas </t>
  </si>
  <si>
    <t>Samuolis</t>
  </si>
  <si>
    <t>Vytenis</t>
  </si>
  <si>
    <t>Vainikonis</t>
  </si>
  <si>
    <t>Kostas</t>
  </si>
  <si>
    <t>Budvytis</t>
  </si>
  <si>
    <t>Artiom</t>
  </si>
  <si>
    <t>Chropenko</t>
  </si>
  <si>
    <t>Jucys</t>
  </si>
  <si>
    <t>Joniškis</t>
  </si>
  <si>
    <t>JSC</t>
  </si>
  <si>
    <t>P.Veikalas</t>
  </si>
  <si>
    <t>Gasickas</t>
  </si>
  <si>
    <t>Ščerbakovas</t>
  </si>
  <si>
    <t>Klaipėda- Šiaulių r.</t>
  </si>
  <si>
    <t>M.Krakys, R.Vališauskas</t>
  </si>
  <si>
    <t>Elijus</t>
  </si>
  <si>
    <t>Dilys</t>
  </si>
  <si>
    <t>Enrikas</t>
  </si>
  <si>
    <t>Rudinskis</t>
  </si>
  <si>
    <t>Švenčionių r.</t>
  </si>
  <si>
    <t>ŠRSC</t>
  </si>
  <si>
    <t>Aitvaras</t>
  </si>
  <si>
    <t>Z.Zenkevičius</t>
  </si>
  <si>
    <t>Samanta</t>
  </si>
  <si>
    <t xml:space="preserve">Machankovaitė </t>
  </si>
  <si>
    <t>I. Krakoviak-Tolstika</t>
  </si>
  <si>
    <t>M-jauniai (2008-2009)</t>
  </si>
  <si>
    <t xml:space="preserve">Nikas </t>
  </si>
  <si>
    <t>Kazlausas</t>
  </si>
  <si>
    <t xml:space="preserve">Ugnius </t>
  </si>
  <si>
    <t>Mačiūnas</t>
  </si>
  <si>
    <t>Rutelionis</t>
  </si>
  <si>
    <t xml:space="preserve">Haralds </t>
  </si>
  <si>
    <t>Pabērzs</t>
  </si>
  <si>
    <t>Simuntis</t>
  </si>
  <si>
    <t>Felisitė</t>
  </si>
  <si>
    <t>Feimanaitė</t>
  </si>
  <si>
    <t>Daniel</t>
  </si>
  <si>
    <t>Bagrov</t>
  </si>
  <si>
    <t>Grantas</t>
  </si>
  <si>
    <t>Bendikas</t>
  </si>
  <si>
    <t>Konstantinas</t>
  </si>
  <si>
    <t>Pikturna</t>
  </si>
  <si>
    <t>Nojus</t>
  </si>
  <si>
    <t>Juknevicius</t>
  </si>
  <si>
    <t>Guzas</t>
  </si>
  <si>
    <t>Vėtrūnė</t>
  </si>
  <si>
    <t>Adomavičiūtė</t>
  </si>
  <si>
    <t>Alfrēds</t>
  </si>
  <si>
    <t>Laivenieks</t>
  </si>
  <si>
    <t>German</t>
  </si>
  <si>
    <t>Družinin</t>
  </si>
  <si>
    <t>N.Sabalaiuskienė</t>
  </si>
  <si>
    <t>Inga Juodeškienė</t>
  </si>
  <si>
    <t>Vainutis</t>
  </si>
  <si>
    <t>Sklašius</t>
  </si>
  <si>
    <t xml:space="preserve">Maksims </t>
  </si>
  <si>
    <t>Ļašenko</t>
  </si>
  <si>
    <t>Stulpinaitė</t>
  </si>
  <si>
    <t>P.Sabaitis</t>
  </si>
  <si>
    <t>Anna</t>
  </si>
  <si>
    <t>Vecbaštika</t>
  </si>
  <si>
    <t>Leonora</t>
  </si>
  <si>
    <t>Kāposta</t>
  </si>
  <si>
    <t>Elinga</t>
  </si>
  <si>
    <t>Simaitytė</t>
  </si>
  <si>
    <t>Idris</t>
  </si>
  <si>
    <t>Pauliukas</t>
  </si>
  <si>
    <t>T. Petravičius</t>
  </si>
  <si>
    <t>Katrīna Roberta</t>
  </si>
  <si>
    <t>Jekšeica</t>
  </si>
  <si>
    <t>D.Sumbre,G.Bitītis</t>
  </si>
  <si>
    <t>Mija</t>
  </si>
  <si>
    <t>Gečaitė</t>
  </si>
  <si>
    <t>Ina</t>
  </si>
  <si>
    <t>Larina</t>
  </si>
  <si>
    <t>Milė</t>
  </si>
  <si>
    <t>Mikalauskaitė</t>
  </si>
  <si>
    <t>Gustas</t>
  </si>
  <si>
    <t>Rudžionis</t>
  </si>
  <si>
    <t>Roberta</t>
  </si>
  <si>
    <t>Bliujūtė</t>
  </si>
  <si>
    <t>Inesa</t>
  </si>
  <si>
    <t>Beinoraitė</t>
  </si>
  <si>
    <t>Andrėja</t>
  </si>
  <si>
    <t>Šimkutė</t>
  </si>
  <si>
    <t>Akvilė</t>
  </si>
  <si>
    <t>Šlepetytė</t>
  </si>
  <si>
    <t>Poļina</t>
  </si>
  <si>
    <t>I.Šēra</t>
  </si>
  <si>
    <t>Veronika</t>
  </si>
  <si>
    <t>Kieraitė</t>
  </si>
  <si>
    <t>Pociūtė</t>
  </si>
  <si>
    <t>Bronius</t>
  </si>
  <si>
    <t>Burzdžius</t>
  </si>
  <si>
    <t>Valaikaitė</t>
  </si>
  <si>
    <t>Anastasiia</t>
  </si>
  <si>
    <t>Krylova</t>
  </si>
  <si>
    <t>Skaistė</t>
  </si>
  <si>
    <t>Michejevaitė</t>
  </si>
  <si>
    <t>L.Juchnevičienė</t>
  </si>
  <si>
    <t>Liucija</t>
  </si>
  <si>
    <t>Venckūnaitė</t>
  </si>
  <si>
    <t>Gabriella</t>
  </si>
  <si>
    <t>Rusnė Hidri</t>
  </si>
  <si>
    <t>Ugnė</t>
  </si>
  <si>
    <t>Mažeikaitė</t>
  </si>
  <si>
    <t>Miglė</t>
  </si>
  <si>
    <t>Maurukaitė</t>
  </si>
  <si>
    <t>N.Sabaliauskienė</t>
  </si>
  <si>
    <t>Poškytė</t>
  </si>
  <si>
    <t>Kozlova</t>
  </si>
  <si>
    <t xml:space="preserve">P.Žukienė V.Kozlov </t>
  </si>
  <si>
    <t>Grėtė</t>
  </si>
  <si>
    <t>Gylytė</t>
  </si>
  <si>
    <t>Orinta</t>
  </si>
  <si>
    <t>Kerdokaitė</t>
  </si>
  <si>
    <t>RSK</t>
  </si>
  <si>
    <t>L. Sinkevičienė</t>
  </si>
  <si>
    <t>Milena</t>
  </si>
  <si>
    <t>Gvozdovič</t>
  </si>
  <si>
    <t>Jūlija</t>
  </si>
  <si>
    <t>Petrova</t>
  </si>
  <si>
    <t>Melita</t>
  </si>
  <si>
    <t>Strelkauskytė</t>
  </si>
  <si>
    <t xml:space="preserve">Smiltė Greta </t>
  </si>
  <si>
    <t>Ziazulytė</t>
  </si>
  <si>
    <t xml:space="preserve">Lina </t>
  </si>
  <si>
    <t>Malakauskaitė</t>
  </si>
  <si>
    <t>Elizabete</t>
  </si>
  <si>
    <t>Juhno</t>
  </si>
  <si>
    <t>Radvilė</t>
  </si>
  <si>
    <t>Liatukaitė</t>
  </si>
  <si>
    <t>Jonė</t>
  </si>
  <si>
    <t>Klišaitytė</t>
  </si>
  <si>
    <t>Arėja</t>
  </si>
  <si>
    <t>Petkevičiūtė</t>
  </si>
  <si>
    <t>Paulina</t>
  </si>
  <si>
    <t>Vasiliauskaitė</t>
  </si>
  <si>
    <t>Šimelytė</t>
  </si>
  <si>
    <t>D. Šaučikovas</t>
  </si>
  <si>
    <t>Lopuchova</t>
  </si>
  <si>
    <t>Karilė</t>
  </si>
  <si>
    <t>Vitkauskaitė</t>
  </si>
  <si>
    <t>Stakialytė</t>
  </si>
  <si>
    <t>Z.Zenkevučius</t>
  </si>
  <si>
    <t>Ulrika</t>
  </si>
  <si>
    <t>Rimma</t>
  </si>
  <si>
    <t>Auksė</t>
  </si>
  <si>
    <t>Balašaitytė</t>
  </si>
  <si>
    <t>Rimgailė</t>
  </si>
  <si>
    <t>Šmitaitė</t>
  </si>
  <si>
    <t>Aurika</t>
  </si>
  <si>
    <t>Marculevičiūtė</t>
  </si>
  <si>
    <t>Šimalytė</t>
  </si>
  <si>
    <t>Kukelkaitė</t>
  </si>
  <si>
    <t>Odrija</t>
  </si>
  <si>
    <t>Eihmane</t>
  </si>
  <si>
    <t>A.Zīverte</t>
  </si>
  <si>
    <t>Perednytė</t>
  </si>
  <si>
    <t>Užkuraitytė</t>
  </si>
  <si>
    <t>Marta</t>
  </si>
  <si>
    <t>Rozīte</t>
  </si>
  <si>
    <t>Sāra</t>
  </si>
  <si>
    <t>Malkeviča</t>
  </si>
  <si>
    <t>Alina</t>
  </si>
  <si>
    <t>Radzevičiūtė</t>
  </si>
  <si>
    <t>Emīlija</t>
  </si>
  <si>
    <t>Pole</t>
  </si>
  <si>
    <t>Māra</t>
  </si>
  <si>
    <t>Jausukaitė</t>
  </si>
  <si>
    <t>Gustė</t>
  </si>
  <si>
    <t>Pakatilytė</t>
  </si>
  <si>
    <t>Griceniuk</t>
  </si>
  <si>
    <t>Skritulskaitė</t>
  </si>
  <si>
    <t>R.Bindokienė</t>
  </si>
  <si>
    <t>Evelina</t>
  </si>
  <si>
    <t>Budvytytė</t>
  </si>
  <si>
    <t>Elīza</t>
  </si>
  <si>
    <t>Knapše</t>
  </si>
  <si>
    <t>Valaitė</t>
  </si>
  <si>
    <t>Tėja</t>
  </si>
  <si>
    <t>Vanagaitė</t>
  </si>
  <si>
    <t>Ģertrūde</t>
  </si>
  <si>
    <t>Lazdāne</t>
  </si>
  <si>
    <t>Viktirija</t>
  </si>
  <si>
    <t>Čepaitė</t>
  </si>
  <si>
    <t>Kimberli</t>
  </si>
  <si>
    <t>Kolobovaitė</t>
  </si>
  <si>
    <t>Čaplikaitė</t>
  </si>
  <si>
    <t>L. Juchnevičienė</t>
  </si>
  <si>
    <t>Terechovaitė</t>
  </si>
  <si>
    <t>Elzė</t>
  </si>
  <si>
    <t>Slapcinskaitė</t>
  </si>
  <si>
    <t xml:space="preserve">Melisa </t>
  </si>
  <si>
    <t>Bērziņa</t>
  </si>
  <si>
    <t>Mia</t>
  </si>
  <si>
    <t>Kruczevski</t>
  </si>
  <si>
    <t>Berlinskaitė</t>
  </si>
  <si>
    <t>Šlivinskaitė</t>
  </si>
  <si>
    <t>Dārta</t>
  </si>
  <si>
    <t>Pundziūtė</t>
  </si>
  <si>
    <t>Daučionaitė</t>
  </si>
  <si>
    <t>Enrika</t>
  </si>
  <si>
    <t>Roskošs</t>
  </si>
  <si>
    <t>Suvorova</t>
  </si>
  <si>
    <t>Tamošiūnaitė</t>
  </si>
  <si>
    <t>Brence</t>
  </si>
  <si>
    <t>Anete</t>
  </si>
  <si>
    <t>Strauta</t>
  </si>
  <si>
    <t>Saulėja</t>
  </si>
  <si>
    <t>Gudaitė</t>
  </si>
  <si>
    <t xml:space="preserve">Agate </t>
  </si>
  <si>
    <t>Butaute</t>
  </si>
  <si>
    <t>Eidvilė</t>
  </si>
  <si>
    <t>Grigaitė</t>
  </si>
  <si>
    <t xml:space="preserve">Eva </t>
  </si>
  <si>
    <t>Šķila</t>
  </si>
  <si>
    <t>Gabija</t>
  </si>
  <si>
    <t>Martinkėnaitė</t>
  </si>
  <si>
    <t>Smiltė</t>
  </si>
  <si>
    <t>Aleinikovaitė</t>
  </si>
  <si>
    <t>Rudzevičiūtė</t>
  </si>
  <si>
    <t>Gulbe</t>
  </si>
  <si>
    <t>Adriana</t>
  </si>
  <si>
    <t>Polovenko</t>
  </si>
  <si>
    <t>LSSS</t>
  </si>
  <si>
    <t>Justė</t>
  </si>
  <si>
    <t>Lileikytė</t>
  </si>
  <si>
    <t>Grēta</t>
  </si>
  <si>
    <t>Arkušauskaitė</t>
  </si>
  <si>
    <t>Jogailė</t>
  </si>
  <si>
    <t>Jakentaitė</t>
  </si>
  <si>
    <t>R. Bindokienė</t>
  </si>
  <si>
    <t>Dambrauskaitė</t>
  </si>
  <si>
    <t>Ežerskytė</t>
  </si>
  <si>
    <t xml:space="preserve">Estere </t>
  </si>
  <si>
    <t>Jurkane</t>
  </si>
  <si>
    <t>Paldauskaitė</t>
  </si>
  <si>
    <t>Sugintaitė</t>
  </si>
  <si>
    <t>Petravičiūtė</t>
  </si>
  <si>
    <t>Žilionytė</t>
  </si>
  <si>
    <t>Berta</t>
  </si>
  <si>
    <t>Vaišnoraitė</t>
  </si>
  <si>
    <t>Andriušytė</t>
  </si>
  <si>
    <t>Estere</t>
  </si>
  <si>
    <t>Maisaka</t>
  </si>
  <si>
    <t>Diliūnaitė</t>
  </si>
  <si>
    <t>Rusnė</t>
  </si>
  <si>
    <t>Emilė</t>
  </si>
  <si>
    <t>Šventickaitė</t>
  </si>
  <si>
    <t>Vasauskaitė</t>
  </si>
  <si>
    <t>A. Kitanov</t>
  </si>
  <si>
    <t>Ugne</t>
  </si>
  <si>
    <t>Baranauskaitė</t>
  </si>
  <si>
    <t>Šeškaitė</t>
  </si>
  <si>
    <t>Jorūnė</t>
  </si>
  <si>
    <t>Luīza Keita</t>
  </si>
  <si>
    <t>Skabarnirce</t>
  </si>
  <si>
    <t>Laura</t>
  </si>
  <si>
    <t>Mockutė</t>
  </si>
  <si>
    <t>Ignė</t>
  </si>
  <si>
    <t>Amelija</t>
  </si>
  <si>
    <t>Jakubovskytė</t>
  </si>
  <si>
    <t>Navickienė</t>
  </si>
  <si>
    <t>Fausta</t>
  </si>
  <si>
    <t>Navikaitė</t>
  </si>
  <si>
    <t>D. Viličkaitė</t>
  </si>
  <si>
    <t>Gervelė</t>
  </si>
  <si>
    <t>Olivija</t>
  </si>
  <si>
    <t>Rutavičiūtė</t>
  </si>
  <si>
    <t xml:space="preserve">Samanta </t>
  </si>
  <si>
    <t>Drobnytė</t>
  </si>
  <si>
    <t>Noela</t>
  </si>
  <si>
    <t>Maciulevičiūtė</t>
  </si>
  <si>
    <t>Urtė</t>
  </si>
  <si>
    <t>Būriūtė</t>
  </si>
  <si>
    <t>Chormanskytė</t>
  </si>
  <si>
    <t>Luknė</t>
  </si>
  <si>
    <t xml:space="preserve"> Rudzinskaitė</t>
  </si>
  <si>
    <t>Augustė</t>
  </si>
  <si>
    <t>Alminaitė</t>
  </si>
  <si>
    <t>Arina</t>
  </si>
  <si>
    <t>Kravčun</t>
  </si>
  <si>
    <t>Prakapaitė</t>
  </si>
  <si>
    <t>Tamašauskaitė</t>
  </si>
  <si>
    <t>Stugytė</t>
  </si>
  <si>
    <t>Vanesa</t>
  </si>
  <si>
    <t>Vangelytė</t>
  </si>
  <si>
    <t>Obrikytė</t>
  </si>
  <si>
    <t>Kundrotaitė</t>
  </si>
  <si>
    <t>1 jūrmylės bėgimas mergaitės (2012-2015) Handikapas</t>
  </si>
  <si>
    <t>Kulbokas</t>
  </si>
  <si>
    <t>Emil</t>
  </si>
  <si>
    <t>Burdin</t>
  </si>
  <si>
    <t>Aronas</t>
  </si>
  <si>
    <t>Januška</t>
  </si>
  <si>
    <t xml:space="preserve">Panevėžys </t>
  </si>
  <si>
    <t>PSC</t>
  </si>
  <si>
    <t>G. Krivickas</t>
  </si>
  <si>
    <t>Mockus</t>
  </si>
  <si>
    <t>Goļinskis</t>
  </si>
  <si>
    <t>Dinas</t>
  </si>
  <si>
    <t>Bujauskas</t>
  </si>
  <si>
    <t>Jokša</t>
  </si>
  <si>
    <t>Drąsutis</t>
  </si>
  <si>
    <t>Karol</t>
  </si>
  <si>
    <t xml:space="preserve">Kryczka </t>
  </si>
  <si>
    <t>Siedlice</t>
  </si>
  <si>
    <t>WLKS Nowe Iganie</t>
  </si>
  <si>
    <t>T. Gąsiorowski</t>
  </si>
  <si>
    <t>Oskars</t>
  </si>
  <si>
    <t>Faulbaums</t>
  </si>
  <si>
    <t>Mykolas</t>
  </si>
  <si>
    <t>Ravinis</t>
  </si>
  <si>
    <t>E.Gustaitis</t>
  </si>
  <si>
    <t>Kajus</t>
  </si>
  <si>
    <t>Montvydas</t>
  </si>
  <si>
    <t>Ernestas Domantas</t>
  </si>
  <si>
    <t>Burdzilauskas</t>
  </si>
  <si>
    <t>Arijus</t>
  </si>
  <si>
    <t>Arbatavičius</t>
  </si>
  <si>
    <t>Eraldas</t>
  </si>
  <si>
    <t>Jonušauskas</t>
  </si>
  <si>
    <t>Vincentas</t>
  </si>
  <si>
    <t>Zablackas</t>
  </si>
  <si>
    <t>Augustas</t>
  </si>
  <si>
    <t>Sabalis</t>
  </si>
  <si>
    <t>Alekss</t>
  </si>
  <si>
    <t>Bukejs</t>
  </si>
  <si>
    <t xml:space="preserve">Daunoras </t>
  </si>
  <si>
    <t>Šarūnas</t>
  </si>
  <si>
    <t>Šulija</t>
  </si>
  <si>
    <t>Girius</t>
  </si>
  <si>
    <t>Eidukevičius</t>
  </si>
  <si>
    <t>Emīls</t>
  </si>
  <si>
    <t>Mackevičs</t>
  </si>
  <si>
    <t>Aleksa</t>
  </si>
  <si>
    <t>Iļja</t>
  </si>
  <si>
    <t>Paņkovs</t>
  </si>
  <si>
    <t>Matiass</t>
  </si>
  <si>
    <t>Beķeris</t>
  </si>
  <si>
    <t>Toms</t>
  </si>
  <si>
    <t>Petrovics</t>
  </si>
  <si>
    <t>Raeins</t>
  </si>
  <si>
    <t>Kušeliovas</t>
  </si>
  <si>
    <t>Sebastian</t>
  </si>
  <si>
    <t>Lukaševič</t>
  </si>
  <si>
    <t>Kristupas</t>
  </si>
  <si>
    <t>Černakauskas</t>
  </si>
  <si>
    <t>Vitālijs</t>
  </si>
  <si>
    <t>Andrējevs</t>
  </si>
  <si>
    <t>Jokubas</t>
  </si>
  <si>
    <t xml:space="preserve">Kacerauskas </t>
  </si>
  <si>
    <t>Poškus</t>
  </si>
  <si>
    <t>Dūcmanis</t>
  </si>
  <si>
    <t>Timas</t>
  </si>
  <si>
    <t>Šidlauskas</t>
  </si>
  <si>
    <t>Kurtinaitis</t>
  </si>
  <si>
    <t xml:space="preserve">Benas </t>
  </si>
  <si>
    <t>Savickas</t>
  </si>
  <si>
    <t>Romanovas</t>
  </si>
  <si>
    <t>Vyšniauskas</t>
  </si>
  <si>
    <t>Dyglys</t>
  </si>
  <si>
    <t>Lileikis</t>
  </si>
  <si>
    <t xml:space="preserve">Danielius </t>
  </si>
  <si>
    <t>Grikšas</t>
  </si>
  <si>
    <t>Olivers</t>
  </si>
  <si>
    <t>Vecvagars</t>
  </si>
  <si>
    <t>Reinis</t>
  </si>
  <si>
    <t>Pauzers</t>
  </si>
  <si>
    <t>Radavičius</t>
  </si>
  <si>
    <t xml:space="preserve">Jēkabs </t>
  </si>
  <si>
    <t>Rivaldas</t>
  </si>
  <si>
    <t>Šmitas</t>
  </si>
  <si>
    <t>Rihards</t>
  </si>
  <si>
    <t>Brasliņš</t>
  </si>
  <si>
    <t>Atas</t>
  </si>
  <si>
    <t>Majus</t>
  </si>
  <si>
    <t>Perkumas</t>
  </si>
  <si>
    <t>Šverys</t>
  </si>
  <si>
    <t>Kristofers Jānis</t>
  </si>
  <si>
    <t>Kāposts</t>
  </si>
  <si>
    <t>Kliauga</t>
  </si>
  <si>
    <t xml:space="preserve">Ignas </t>
  </si>
  <si>
    <t>Kurauskas</t>
  </si>
  <si>
    <t>Edvards</t>
  </si>
  <si>
    <t>Druva</t>
  </si>
  <si>
    <t>Krasnopiorov</t>
  </si>
  <si>
    <t>Blynas</t>
  </si>
  <si>
    <t>Tautvydas</t>
  </si>
  <si>
    <t>Mareks</t>
  </si>
  <si>
    <t>Sanders</t>
  </si>
  <si>
    <t>Simonas</t>
  </si>
  <si>
    <t>Korolkovas</t>
  </si>
  <si>
    <t>Kleinas</t>
  </si>
  <si>
    <t>Svambaris</t>
  </si>
  <si>
    <t>Gedgaudas</t>
  </si>
  <si>
    <t>Ainis</t>
  </si>
  <si>
    <t>Šarkiūnas</t>
  </si>
  <si>
    <t>Rojus</t>
  </si>
  <si>
    <t>Alminas</t>
  </si>
  <si>
    <t>Skrebutėnas</t>
  </si>
  <si>
    <t>Kundrotas</t>
  </si>
  <si>
    <t>Vakaris</t>
  </si>
  <si>
    <t>Juodeška</t>
  </si>
  <si>
    <t>Šalnys</t>
  </si>
  <si>
    <t>Edgars</t>
  </si>
  <si>
    <t>Rodrigo</t>
  </si>
  <si>
    <t>Ceriņš</t>
  </si>
  <si>
    <t>Jaunciems</t>
  </si>
  <si>
    <t>Armandas</t>
  </si>
  <si>
    <t>Bilevičius</t>
  </si>
  <si>
    <t>Šilute</t>
  </si>
  <si>
    <t>Lukša</t>
  </si>
  <si>
    <t xml:space="preserve">Arnas </t>
  </si>
  <si>
    <t>Verpečinskis</t>
  </si>
  <si>
    <t>1 jūrmylės bėgimas berniukai (2012-2015) Handikapas</t>
  </si>
  <si>
    <t>M-jaunučiai (2010-2011)</t>
  </si>
  <si>
    <t>Rugilė</t>
  </si>
  <si>
    <t>Małgorzata</t>
  </si>
  <si>
    <t>Tarędź</t>
  </si>
  <si>
    <t xml:space="preserve">Vaiva </t>
  </si>
  <si>
    <t>Leveikaitė</t>
  </si>
  <si>
    <t>Ivoškutė</t>
  </si>
  <si>
    <t>Rukaitė</t>
  </si>
  <si>
    <t>Zuzanna</t>
  </si>
  <si>
    <t>Gaik</t>
  </si>
  <si>
    <t>Lukštaitė</t>
  </si>
  <si>
    <t>Dubickaitė</t>
  </si>
  <si>
    <t>Wiktoria</t>
  </si>
  <si>
    <t>Kazakevičiūtė</t>
  </si>
  <si>
    <t>R.Kančys, I.Juodeškienė</t>
  </si>
  <si>
    <t xml:space="preserve">Sikora </t>
  </si>
  <si>
    <t>Evija</t>
  </si>
  <si>
    <t>Bertašiūtė</t>
  </si>
  <si>
    <t>Gegužytė</t>
  </si>
  <si>
    <t>Šarapajevaitė</t>
  </si>
  <si>
    <t>Peleckaitė</t>
  </si>
  <si>
    <t>Krėpštaitė</t>
  </si>
  <si>
    <t>Bušniauskaitė</t>
  </si>
  <si>
    <t>Maratonas</t>
  </si>
  <si>
    <t>Kačelskytė</t>
  </si>
  <si>
    <t>Lasauskaitė</t>
  </si>
  <si>
    <t>Evelīna</t>
  </si>
  <si>
    <t>Cēbere</t>
  </si>
  <si>
    <t>Zgirska</t>
  </si>
  <si>
    <t>Ciekurze</t>
  </si>
  <si>
    <t>Švelnytė</t>
  </si>
  <si>
    <t>Viekšniai</t>
  </si>
  <si>
    <t>Mikočiūnaitė</t>
  </si>
  <si>
    <t>Dominika</t>
  </si>
  <si>
    <t>Bivainytė</t>
  </si>
  <si>
    <t>Koļesņikova</t>
  </si>
  <si>
    <t>Erta</t>
  </si>
  <si>
    <t>Baltrukonytė</t>
  </si>
  <si>
    <t>Antanavičiūtė</t>
  </si>
  <si>
    <t>Lina</t>
  </si>
  <si>
    <t>Okulič-Kazarinaitė</t>
  </si>
  <si>
    <t xml:space="preserve">Ieva </t>
  </si>
  <si>
    <t>Melenberg</t>
  </si>
  <si>
    <t>Ladzinaitė</t>
  </si>
  <si>
    <t>Gabriela</t>
  </si>
  <si>
    <t xml:space="preserve">Pankiewicz </t>
  </si>
  <si>
    <t>Darulytė</t>
  </si>
  <si>
    <t>Madara</t>
  </si>
  <si>
    <t>Zvagule</t>
  </si>
  <si>
    <t>Naruševičiūtė</t>
  </si>
  <si>
    <t>Andriuškevičiūtė</t>
  </si>
  <si>
    <t>Ance</t>
  </si>
  <si>
    <t>Lankovska</t>
  </si>
  <si>
    <t xml:space="preserve">Eimantė </t>
  </si>
  <si>
    <t>Piežaitė</t>
  </si>
  <si>
    <t>Ariana</t>
  </si>
  <si>
    <t xml:space="preserve">Balsevičiūtė </t>
  </si>
  <si>
    <t xml:space="preserve">Barsulytė </t>
  </si>
  <si>
    <t>Agnė</t>
  </si>
  <si>
    <t>Malijauskaitė</t>
  </si>
  <si>
    <t xml:space="preserve">Wiktoria </t>
  </si>
  <si>
    <t>Tararuj</t>
  </si>
  <si>
    <t>Nina</t>
  </si>
  <si>
    <t xml:space="preserve">Dmowska </t>
  </si>
  <si>
    <t>Marijus</t>
  </si>
  <si>
    <t>Šufinskas</t>
  </si>
  <si>
    <t>V-jaunučiai (2010-2011)</t>
  </si>
  <si>
    <t xml:space="preserve">Lukas </t>
  </si>
  <si>
    <t>Bauža</t>
  </si>
  <si>
    <t>Budrikas</t>
  </si>
  <si>
    <t>Rytis</t>
  </si>
  <si>
    <t>Dyškantiukas</t>
  </si>
  <si>
    <t xml:space="preserve">Aras </t>
  </si>
  <si>
    <t>Steponaitis</t>
  </si>
  <si>
    <t>Geležius</t>
  </si>
  <si>
    <t>Timur</t>
  </si>
  <si>
    <t>Procenko</t>
  </si>
  <si>
    <t>Zdebskis</t>
  </si>
  <si>
    <t>Gužauskas</t>
  </si>
  <si>
    <t>Rūdolfs</t>
  </si>
  <si>
    <t>Penezis</t>
  </si>
  <si>
    <t>Gindrėnas</t>
  </si>
  <si>
    <t>Vasauskas</t>
  </si>
  <si>
    <t>Jaremčiukas</t>
  </si>
  <si>
    <t>Kalvelis</t>
  </si>
  <si>
    <t>Beržinskas</t>
  </si>
  <si>
    <t>Markuss</t>
  </si>
  <si>
    <t>Reņģis</t>
  </si>
  <si>
    <t>Grudzinskas</t>
  </si>
  <si>
    <t>Leikus</t>
  </si>
  <si>
    <t>Tomass</t>
  </si>
  <si>
    <t xml:space="preserve"> Rolandas </t>
  </si>
  <si>
    <t>Simniškis</t>
  </si>
  <si>
    <t xml:space="preserve">Mykolas </t>
  </si>
  <si>
    <t>Nausėdas</t>
  </si>
  <si>
    <t xml:space="preserve">Augustas </t>
  </si>
  <si>
    <t>Andrijauskas</t>
  </si>
  <si>
    <t>Egidijus</t>
  </si>
  <si>
    <t>Tamulionis</t>
  </si>
  <si>
    <t>Ruslan</t>
  </si>
  <si>
    <t>Velukant</t>
  </si>
  <si>
    <t>Adrians</t>
  </si>
  <si>
    <t>Uztics</t>
  </si>
  <si>
    <t>Aleksej</t>
  </si>
  <si>
    <t>Kotok</t>
  </si>
  <si>
    <t>Vėjas</t>
  </si>
  <si>
    <t>Alčauskis</t>
  </si>
  <si>
    <t>M.Baura</t>
  </si>
  <si>
    <t>Zaričnas</t>
  </si>
  <si>
    <t>Lietuvos rudens kroso čempionatas</t>
  </si>
  <si>
    <t>1 jūrmylė. Moterys, jaunuolės (2006-2007 m.) ir vyrai, jaunuoliai (2006-2007 m.)</t>
  </si>
  <si>
    <t>1 jūrmylė. Jaunės ir jauniai (2008-2009 m.)</t>
  </si>
  <si>
    <t>1 jūrmylė Jaunučiai (2010-2011 m.)</t>
  </si>
  <si>
    <t>1 jūrmylė. Jaunutės (2010-2011 m.)</t>
  </si>
  <si>
    <t>Sabonytė</t>
  </si>
  <si>
    <t>1jm.</t>
  </si>
  <si>
    <t>2jm.</t>
  </si>
  <si>
    <t>3jm.</t>
  </si>
  <si>
    <t>4jm.</t>
  </si>
  <si>
    <t>5jm.</t>
  </si>
  <si>
    <t>6jm.</t>
  </si>
  <si>
    <t>7jm.</t>
  </si>
  <si>
    <t>8jm.</t>
  </si>
  <si>
    <t>9jm.</t>
  </si>
  <si>
    <t>10jm.</t>
  </si>
  <si>
    <t>11jm.</t>
  </si>
  <si>
    <t>12jm.</t>
  </si>
  <si>
    <t>Vieta LČ</t>
  </si>
  <si>
    <t>Vieta LJnČ</t>
  </si>
  <si>
    <t>Vieta LJnčČ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</si>
</sst>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;@"/>
    <numFmt numFmtId="165" formatCode="[$-F400]h:mm:ss\ AM/PM"/>
    <numFmt numFmtId="166" formatCode="h:mm:ss"/>
    <numFmt numFmtId="167" formatCode="m:ss"/>
  </numFmts>
  <fonts count="20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0"/>
      <name val="Arial"/>
      <family val="2"/>
    </font>
    <font>
      <b/>
      <i/>
      <sz val="14"/>
      <name val="Arial"/>
      <family val="2"/>
      <charset val="186"/>
    </font>
    <font>
      <sz val="10"/>
      <name val="Arial"/>
      <family val="2"/>
    </font>
    <font>
      <b/>
      <sz val="12"/>
      <name val="Arial"/>
      <family val="2"/>
      <charset val="186"/>
    </font>
    <font>
      <b/>
      <sz val="10"/>
      <name val="Arial"/>
      <family val="2"/>
      <charset val="186"/>
    </font>
    <font>
      <b/>
      <sz val="8"/>
      <name val="Arial"/>
      <family val="2"/>
      <charset val="186"/>
    </font>
    <font>
      <b/>
      <sz val="10"/>
      <color rgb="FF366092"/>
      <name val="Arial"/>
      <family val="2"/>
      <charset val="186"/>
    </font>
    <font>
      <sz val="10"/>
      <color theme="0" tint="-0.14999847407452621"/>
      <name val="Arial"/>
      <family val="2"/>
      <charset val="186"/>
    </font>
    <font>
      <b/>
      <sz val="8"/>
      <color rgb="FF366092"/>
      <name val="Arial"/>
      <family val="2"/>
      <charset val="186"/>
    </font>
    <font>
      <b/>
      <sz val="7"/>
      <name val="Arial"/>
      <family val="2"/>
      <charset val="186"/>
    </font>
    <font>
      <b/>
      <sz val="9"/>
      <name val="Arial"/>
      <family val="2"/>
    </font>
    <font>
      <b/>
      <sz val="9"/>
      <color indexed="10"/>
      <name val="Arial"/>
      <family val="2"/>
      <charset val="186"/>
    </font>
    <font>
      <sz val="9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9"/>
      <name val="Arial"/>
      <family val="2"/>
      <charset val="186"/>
    </font>
    <font>
      <sz val="9"/>
      <color indexed="81"/>
      <name val="Tahoma"/>
      <family val="2"/>
      <charset val="186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1" applyFont="1" applyAlignment="1">
      <alignment horizont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horizontal="right"/>
    </xf>
    <xf numFmtId="0" fontId="5" fillId="0" borderId="0" xfId="1" applyFont="1" applyAlignment="1">
      <alignment horizontal="left"/>
    </xf>
    <xf numFmtId="0" fontId="4" fillId="0" borderId="0" xfId="1" applyFont="1" applyAlignment="1">
      <alignment horizontal="center"/>
    </xf>
    <xf numFmtId="164" fontId="4" fillId="0" borderId="0" xfId="1" applyNumberFormat="1" applyFont="1" applyAlignment="1">
      <alignment horizontal="center"/>
    </xf>
    <xf numFmtId="0" fontId="4" fillId="0" borderId="0" xfId="1" applyFont="1" applyAlignment="1">
      <alignment horizontal="left"/>
    </xf>
    <xf numFmtId="165" fontId="6" fillId="0" borderId="0" xfId="1" applyNumberFormat="1" applyFont="1" applyAlignment="1">
      <alignment horizontal="right" vertical="center"/>
    </xf>
    <xf numFmtId="0" fontId="4" fillId="0" borderId="0" xfId="1" applyFont="1"/>
    <xf numFmtId="0" fontId="8" fillId="0" borderId="0" xfId="1" applyFont="1"/>
    <xf numFmtId="0" fontId="6" fillId="0" borderId="0" xfId="1" applyFont="1" applyAlignment="1">
      <alignment horizontal="left"/>
    </xf>
    <xf numFmtId="166" fontId="9" fillId="0" borderId="0" xfId="1" applyNumberFormat="1" applyFont="1" applyAlignment="1">
      <alignment horizontal="center"/>
    </xf>
    <xf numFmtId="0" fontId="7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164" fontId="7" fillId="2" borderId="1" xfId="1" applyNumberFormat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left" vertical="center"/>
    </xf>
    <xf numFmtId="166" fontId="7" fillId="2" borderId="1" xfId="1" applyNumberFormat="1" applyFont="1" applyFill="1" applyBorder="1" applyAlignment="1">
      <alignment horizontal="center" vertical="center"/>
    </xf>
    <xf numFmtId="45" fontId="7" fillId="2" borderId="1" xfId="1" applyNumberFormat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/>
    </xf>
    <xf numFmtId="0" fontId="13" fillId="0" borderId="1" xfId="1" applyFont="1" applyBorder="1" applyAlignment="1">
      <alignment horizontal="center"/>
    </xf>
    <xf numFmtId="0" fontId="14" fillId="0" borderId="1" xfId="1" applyFont="1" applyBorder="1" applyAlignment="1">
      <alignment horizontal="right"/>
    </xf>
    <xf numFmtId="0" fontId="12" fillId="0" borderId="1" xfId="1" applyFont="1" applyBorder="1" applyAlignment="1">
      <alignment horizontal="left"/>
    </xf>
    <xf numFmtId="0" fontId="14" fillId="0" borderId="1" xfId="1" applyFont="1" applyBorder="1" applyAlignment="1" applyProtection="1">
      <alignment horizontal="center"/>
      <protection locked="0"/>
    </xf>
    <xf numFmtId="164" fontId="15" fillId="0" borderId="1" xfId="1" applyNumberFormat="1" applyFont="1" applyBorder="1" applyAlignment="1">
      <alignment horizontal="center"/>
    </xf>
    <xf numFmtId="0" fontId="14" fillId="0" borderId="1" xfId="1" applyFont="1" applyBorder="1" applyAlignment="1">
      <alignment horizontal="center"/>
    </xf>
    <xf numFmtId="0" fontId="14" fillId="0" borderId="1" xfId="1" applyFont="1" applyBorder="1" applyAlignment="1">
      <alignment horizontal="left"/>
    </xf>
    <xf numFmtId="0" fontId="16" fillId="0" borderId="1" xfId="1" applyFont="1" applyBorder="1" applyAlignment="1">
      <alignment horizontal="left"/>
    </xf>
    <xf numFmtId="0" fontId="15" fillId="0" borderId="1" xfId="1" applyFont="1" applyBorder="1" applyAlignment="1">
      <alignment horizontal="left"/>
    </xf>
    <xf numFmtId="167" fontId="17" fillId="0" borderId="1" xfId="1" applyNumberFormat="1" applyFont="1" applyBorder="1" applyAlignment="1">
      <alignment horizontal="center"/>
    </xf>
    <xf numFmtId="0" fontId="16" fillId="0" borderId="1" xfId="1" applyFont="1" applyBorder="1" applyAlignment="1">
      <alignment horizontal="right"/>
    </xf>
    <xf numFmtId="0" fontId="16" fillId="0" borderId="1" xfId="1" applyFont="1" applyBorder="1"/>
    <xf numFmtId="0" fontId="19" fillId="0" borderId="1" xfId="2" applyFont="1" applyBorder="1" applyAlignment="1">
      <alignment horizontal="center" vertical="center"/>
    </xf>
    <xf numFmtId="166" fontId="17" fillId="0" borderId="1" xfId="1" applyNumberFormat="1" applyFont="1" applyBorder="1" applyAlignment="1">
      <alignment horizontal="center"/>
    </xf>
    <xf numFmtId="0" fontId="12" fillId="0" borderId="1" xfId="1" applyFont="1" applyBorder="1" applyAlignment="1">
      <alignment horizontal="right"/>
    </xf>
  </cellXfs>
  <cellStyles count="3">
    <cellStyle name="Įprastas 2" xfId="2" xr:uid="{FFF22851-04C9-4768-B99A-138F19C844EF}"/>
    <cellStyle name="Normal" xfId="0" builtinId="0"/>
    <cellStyle name="Normal 2" xfId="1" xr:uid="{CFB11F0F-9E63-43B7-ACFC-9B2428FD41B1}"/>
  </cellStyles>
  <dxfs count="64"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b/>
        <i val="0"/>
        <color auto="1"/>
      </font>
      <fill>
        <patternFill patternType="none">
          <bgColor indexed="65"/>
        </patternFill>
      </fill>
    </dxf>
    <dxf>
      <numFmt numFmtId="28" formatCode="mm:ss"/>
    </dxf>
    <dxf>
      <font>
        <color rgb="FFFF000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asidalijimui%20tarp%20kompiuteriu\Gintarin&#279;%20j&#363;rmyl&#279;%202025\Rezultatai\Naujai%20sugeneruoti\0,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SV"/>
      <sheetName val="var"/>
      <sheetName val="Laikai"/>
      <sheetName val="0.5 jurmylės"/>
      <sheetName val="Sarasas"/>
      <sheetName val="Lapas1"/>
      <sheetName val="3 ir6 jurm"/>
      <sheetName val="Laikai (2)"/>
      <sheetName val="1 jurm suaugę"/>
      <sheetName val="Laikai (3)"/>
      <sheetName val="1 jurm jaunes jauniai"/>
      <sheetName val="Laikai (4)"/>
      <sheetName val="1 jurm Hand M"/>
      <sheetName val="Laikai (5)"/>
      <sheetName val="1 jurm Hand B"/>
      <sheetName val="Laikai (6)"/>
      <sheetName val="1 jurm Jaunutes"/>
      <sheetName val="Laikai (7)"/>
      <sheetName val="1 jurm Jaunučiai"/>
      <sheetName val="Laikai (8)"/>
    </sheetNames>
    <sheetDataSet>
      <sheetData sheetId="0"/>
      <sheetData sheetId="1">
        <row r="12">
          <cell r="E12" t="str">
            <v>M</v>
          </cell>
          <cell r="F12" t="str">
            <v>F</v>
          </cell>
        </row>
        <row r="13">
          <cell r="E13" t="str">
            <v>V</v>
          </cell>
          <cell r="F13" t="str">
            <v>M</v>
          </cell>
        </row>
      </sheetData>
      <sheetData sheetId="2"/>
      <sheetData sheetId="3"/>
      <sheetData sheetId="4">
        <row r="3">
          <cell r="U3">
            <v>1922</v>
          </cell>
          <cell r="V3" t="str">
            <v>- vyrai</v>
          </cell>
          <cell r="Z3" t="str">
            <v>6 j.</v>
          </cell>
        </row>
        <row r="4">
          <cell r="U4">
            <v>2006</v>
          </cell>
          <cell r="V4" t="str">
            <v>- jaunuoliai</v>
          </cell>
          <cell r="Z4" t="str">
            <v>3 j.</v>
          </cell>
        </row>
        <row r="5">
          <cell r="B5">
            <v>1</v>
          </cell>
          <cell r="C5" t="str">
            <v>Kamilė</v>
          </cell>
          <cell r="D5" t="str">
            <v>Kislauskaitė</v>
          </cell>
          <cell r="E5" t="str">
            <v>M</v>
          </cell>
          <cell r="F5">
            <v>42925</v>
          </cell>
          <cell r="G5" t="str">
            <v>LTU</v>
          </cell>
          <cell r="H5" t="str">
            <v>Pakruojo r.</v>
          </cell>
          <cell r="I5" t="str">
            <v>Pakruojo SC</v>
          </cell>
          <cell r="K5" t="str">
            <v>M. Diliūnas</v>
          </cell>
          <cell r="L5" t="str">
            <v>0.5 j.</v>
          </cell>
          <cell r="M5">
            <v>8</v>
          </cell>
          <cell r="N5" t="str">
            <v>M- vaikai (2016 ir jaun.)</v>
          </cell>
          <cell r="U5">
            <v>2023</v>
          </cell>
          <cell r="V5" t="str">
            <v>- b.k.</v>
          </cell>
          <cell r="Z5" t="str">
            <v>1 j.</v>
          </cell>
        </row>
        <row r="6">
          <cell r="B6">
            <v>2</v>
          </cell>
          <cell r="C6" t="str">
            <v>Elvinas</v>
          </cell>
          <cell r="D6" t="str">
            <v>Samulis</v>
          </cell>
          <cell r="E6" t="str">
            <v>V</v>
          </cell>
          <cell r="F6">
            <v>43052</v>
          </cell>
          <cell r="G6" t="str">
            <v>LTU</v>
          </cell>
          <cell r="H6" t="str">
            <v>Pakruojo r.</v>
          </cell>
          <cell r="I6" t="str">
            <v>Pakruojo SC</v>
          </cell>
          <cell r="J6" t="str">
            <v>BMK"VĖJAS"</v>
          </cell>
          <cell r="K6" t="str">
            <v>M. Diliūnas</v>
          </cell>
          <cell r="L6" t="str">
            <v>0.5 j.</v>
          </cell>
          <cell r="M6">
            <v>8</v>
          </cell>
          <cell r="N6" t="str">
            <v>V- vaikai (2016 ir jaun.)</v>
          </cell>
        </row>
        <row r="7">
          <cell r="B7">
            <v>3</v>
          </cell>
          <cell r="C7" t="str">
            <v>Karla</v>
          </cell>
          <cell r="D7" t="str">
            <v>Štrikmane</v>
          </cell>
          <cell r="E7" t="str">
            <v>M</v>
          </cell>
          <cell r="F7">
            <v>42889</v>
          </cell>
          <cell r="G7" t="str">
            <v>LAT</v>
          </cell>
          <cell r="H7" t="str">
            <v>Liepoja</v>
          </cell>
          <cell r="I7" t="str">
            <v>Liepājas SSS</v>
          </cell>
          <cell r="K7" t="str">
            <v>A.Dubova</v>
          </cell>
          <cell r="L7" t="str">
            <v>0.5 j.</v>
          </cell>
          <cell r="M7">
            <v>8</v>
          </cell>
          <cell r="N7" t="str">
            <v>M- vaikai (2016 ir jaun.)</v>
          </cell>
          <cell r="Z7" t="str">
            <v>0.5 j.</v>
          </cell>
        </row>
        <row r="8">
          <cell r="B8">
            <v>4</v>
          </cell>
          <cell r="C8" t="str">
            <v>Eva</v>
          </cell>
          <cell r="D8" t="str">
            <v>Dejus</v>
          </cell>
          <cell r="E8" t="str">
            <v>M</v>
          </cell>
          <cell r="F8">
            <v>42872</v>
          </cell>
          <cell r="G8" t="str">
            <v>LAT</v>
          </cell>
          <cell r="H8" t="str">
            <v>Liepoja</v>
          </cell>
          <cell r="I8" t="str">
            <v>Liepājas SSS</v>
          </cell>
          <cell r="K8" t="str">
            <v>A.Dubova</v>
          </cell>
          <cell r="L8" t="str">
            <v>0.5 j.</v>
          </cell>
          <cell r="M8">
            <v>8</v>
          </cell>
          <cell r="N8" t="str">
            <v>M- vaikai (2016 ir jaun.)</v>
          </cell>
          <cell r="U8">
            <v>1922</v>
          </cell>
          <cell r="V8" t="str">
            <v xml:space="preserve"> - moterys</v>
          </cell>
        </row>
        <row r="9">
          <cell r="B9">
            <v>5</v>
          </cell>
          <cell r="C9" t="str">
            <v>Marija</v>
          </cell>
          <cell r="D9" t="str">
            <v>Salarjova</v>
          </cell>
          <cell r="E9" t="str">
            <v>M</v>
          </cell>
          <cell r="F9">
            <v>42848</v>
          </cell>
          <cell r="G9" t="str">
            <v>LAT</v>
          </cell>
          <cell r="H9" t="str">
            <v>Liepoja</v>
          </cell>
          <cell r="I9" t="str">
            <v>Liepājas SSS</v>
          </cell>
          <cell r="K9" t="str">
            <v>A.Dubova</v>
          </cell>
          <cell r="L9" t="str">
            <v>0.5 j.</v>
          </cell>
          <cell r="M9">
            <v>8</v>
          </cell>
          <cell r="N9" t="str">
            <v>M- vaikai (2016 ir jaun.)</v>
          </cell>
          <cell r="U9">
            <v>2006</v>
          </cell>
          <cell r="V9" t="str">
            <v>- jaunuolės</v>
          </cell>
        </row>
        <row r="10">
          <cell r="B10">
            <v>6</v>
          </cell>
          <cell r="C10" t="str">
            <v>Eva</v>
          </cell>
          <cell r="D10" t="str">
            <v>Niedola</v>
          </cell>
          <cell r="E10" t="str">
            <v>M</v>
          </cell>
          <cell r="F10">
            <v>42429</v>
          </cell>
          <cell r="G10" t="str">
            <v>LAT</v>
          </cell>
          <cell r="H10" t="str">
            <v>Liepoja</v>
          </cell>
          <cell r="I10" t="str">
            <v>Liepājas SSS</v>
          </cell>
          <cell r="K10" t="str">
            <v>A.Dubova</v>
          </cell>
          <cell r="L10" t="str">
            <v>0.5 j.</v>
          </cell>
          <cell r="M10">
            <v>9</v>
          </cell>
          <cell r="N10" t="str">
            <v>M- vaikai (2016 ir jaun.)</v>
          </cell>
          <cell r="U10">
            <v>2023</v>
          </cell>
          <cell r="V10" t="str">
            <v>- b.k.</v>
          </cell>
        </row>
        <row r="11">
          <cell r="B11">
            <v>7</v>
          </cell>
          <cell r="C11" t="str">
            <v>Luīze</v>
          </cell>
          <cell r="D11" t="str">
            <v>Burģe</v>
          </cell>
          <cell r="E11" t="str">
            <v>M</v>
          </cell>
          <cell r="F11">
            <v>42685</v>
          </cell>
          <cell r="G11" t="str">
            <v>LAT</v>
          </cell>
          <cell r="H11" t="str">
            <v>Liepoja</v>
          </cell>
          <cell r="I11" t="str">
            <v>Liepājas SSS</v>
          </cell>
          <cell r="K11" t="str">
            <v>A.Dubova</v>
          </cell>
          <cell r="L11" t="str">
            <v>0.5 j.</v>
          </cell>
          <cell r="M11">
            <v>9</v>
          </cell>
          <cell r="N11" t="str">
            <v>M- vaikai (2016 ir jaun.)</v>
          </cell>
          <cell r="V11" t="str">
            <v/>
          </cell>
        </row>
        <row r="12">
          <cell r="B12">
            <v>8</v>
          </cell>
          <cell r="C12" t="str">
            <v>Īva</v>
          </cell>
          <cell r="D12" t="str">
            <v>Otaņķe</v>
          </cell>
          <cell r="E12" t="str">
            <v>M</v>
          </cell>
          <cell r="F12">
            <v>42411</v>
          </cell>
          <cell r="G12" t="str">
            <v>LAT</v>
          </cell>
          <cell r="H12" t="str">
            <v>Liepoja</v>
          </cell>
          <cell r="I12" t="str">
            <v>Liepājas SSS</v>
          </cell>
          <cell r="K12" t="str">
            <v>A.Dubova</v>
          </cell>
          <cell r="L12" t="str">
            <v>0.5 j.</v>
          </cell>
          <cell r="M12">
            <v>9</v>
          </cell>
          <cell r="N12" t="str">
            <v>M- vaikai (2016 ir jaun.)</v>
          </cell>
        </row>
        <row r="13">
          <cell r="B13">
            <v>9</v>
          </cell>
          <cell r="C13" t="str">
            <v>Ance Keita</v>
          </cell>
          <cell r="D13" t="str">
            <v>Purmale</v>
          </cell>
          <cell r="E13" t="str">
            <v>M</v>
          </cell>
          <cell r="F13">
            <v>42423</v>
          </cell>
          <cell r="G13" t="str">
            <v>LAT</v>
          </cell>
          <cell r="H13" t="str">
            <v>Liepoja</v>
          </cell>
          <cell r="I13" t="str">
            <v>Liepājas SSS</v>
          </cell>
          <cell r="K13" t="str">
            <v>A.Dubova</v>
          </cell>
          <cell r="L13" t="str">
            <v>0.5 j.</v>
          </cell>
          <cell r="M13">
            <v>9</v>
          </cell>
          <cell r="N13" t="str">
            <v>M- vaikai (2016 ir jaun.)</v>
          </cell>
          <cell r="U13">
            <v>1922</v>
          </cell>
          <cell r="V13" t="str">
            <v>-suaugę (2005 ir vyr.)</v>
          </cell>
        </row>
        <row r="14">
          <cell r="B14">
            <v>10</v>
          </cell>
          <cell r="C14" t="str">
            <v>Kortnija Nīna</v>
          </cell>
          <cell r="D14" t="str">
            <v>Purekle</v>
          </cell>
          <cell r="E14" t="str">
            <v>M</v>
          </cell>
          <cell r="F14">
            <v>42378</v>
          </cell>
          <cell r="G14" t="str">
            <v>LAT</v>
          </cell>
          <cell r="H14" t="str">
            <v>Liepoja</v>
          </cell>
          <cell r="I14" t="str">
            <v>Liepājas SSS</v>
          </cell>
          <cell r="K14" t="str">
            <v>V,Goļinskis</v>
          </cell>
          <cell r="L14" t="str">
            <v>0.5 j.</v>
          </cell>
          <cell r="M14">
            <v>9</v>
          </cell>
          <cell r="N14" t="str">
            <v>M- vaikai (2016 ir jaun.)</v>
          </cell>
          <cell r="U14">
            <v>2006</v>
          </cell>
          <cell r="V14" t="str">
            <v>-jaunimas (2006-2007)</v>
          </cell>
        </row>
        <row r="15">
          <cell r="B15">
            <v>11</v>
          </cell>
          <cell r="C15" t="str">
            <v>Daniels</v>
          </cell>
          <cell r="D15" t="str">
            <v>Rogovskis</v>
          </cell>
          <cell r="E15" t="str">
            <v>V</v>
          </cell>
          <cell r="F15">
            <v>43198</v>
          </cell>
          <cell r="G15" t="str">
            <v>LAT</v>
          </cell>
          <cell r="H15" t="str">
            <v>Liepoja</v>
          </cell>
          <cell r="I15" t="str">
            <v>Liepājas SSS</v>
          </cell>
          <cell r="K15" t="str">
            <v>A.Dubova</v>
          </cell>
          <cell r="L15" t="str">
            <v>0.5 j.</v>
          </cell>
          <cell r="M15">
            <v>7</v>
          </cell>
          <cell r="N15" t="str">
            <v>V- vaikai (2016 ir jaun.)</v>
          </cell>
          <cell r="U15">
            <v>2008</v>
          </cell>
          <cell r="V15" t="str">
            <v>-jauniai (2008-2009)</v>
          </cell>
        </row>
        <row r="16">
          <cell r="B16">
            <v>12</v>
          </cell>
          <cell r="C16" t="str">
            <v xml:space="preserve">Bruno </v>
          </cell>
          <cell r="D16" t="str">
            <v>Leivalds</v>
          </cell>
          <cell r="E16" t="str">
            <v>V</v>
          </cell>
          <cell r="F16">
            <v>42818</v>
          </cell>
          <cell r="G16" t="str">
            <v>LAT</v>
          </cell>
          <cell r="H16" t="str">
            <v>Liepoja</v>
          </cell>
          <cell r="I16" t="str">
            <v>Liepājas SSS</v>
          </cell>
          <cell r="K16" t="str">
            <v>A.Dubova</v>
          </cell>
          <cell r="L16" t="str">
            <v>0.5 j.</v>
          </cell>
          <cell r="M16">
            <v>8</v>
          </cell>
          <cell r="N16" t="str">
            <v>V- vaikai (2016 ir jaun.)</v>
          </cell>
          <cell r="U16">
            <v>2010</v>
          </cell>
          <cell r="V16" t="str">
            <v>-jaunučiai (2010-2011)</v>
          </cell>
        </row>
        <row r="17">
          <cell r="B17">
            <v>13</v>
          </cell>
          <cell r="C17" t="str">
            <v>Viesturs</v>
          </cell>
          <cell r="D17" t="str">
            <v>Ozols</v>
          </cell>
          <cell r="E17" t="str">
            <v>V</v>
          </cell>
          <cell r="F17">
            <v>42791</v>
          </cell>
          <cell r="G17" t="str">
            <v>LAT</v>
          </cell>
          <cell r="H17" t="str">
            <v>Liepoja</v>
          </cell>
          <cell r="I17" t="str">
            <v>Liepājas SSS</v>
          </cell>
          <cell r="K17" t="str">
            <v>A.Dubova</v>
          </cell>
          <cell r="L17" t="str">
            <v>0.5 j.</v>
          </cell>
          <cell r="M17">
            <v>8</v>
          </cell>
          <cell r="N17" t="str">
            <v>V- vaikai (2016 ir jaun.)</v>
          </cell>
          <cell r="U17">
            <v>2012</v>
          </cell>
          <cell r="V17" t="str">
            <v>-vaikai (2012-2015)</v>
          </cell>
        </row>
        <row r="18">
          <cell r="B18">
            <v>14</v>
          </cell>
          <cell r="C18" t="str">
            <v>Lūkass</v>
          </cell>
          <cell r="D18" t="str">
            <v>Libergs</v>
          </cell>
          <cell r="E18" t="str">
            <v>V</v>
          </cell>
          <cell r="F18">
            <v>42920</v>
          </cell>
          <cell r="G18" t="str">
            <v>LAT</v>
          </cell>
          <cell r="H18" t="str">
            <v>Liepoja</v>
          </cell>
          <cell r="I18" t="str">
            <v>Liepājas SSS</v>
          </cell>
          <cell r="K18" t="str">
            <v>A.Dubova</v>
          </cell>
          <cell r="L18" t="str">
            <v>0.5 j.</v>
          </cell>
          <cell r="M18">
            <v>8</v>
          </cell>
          <cell r="N18" t="str">
            <v>V- vaikai (2016 ir jaun.)</v>
          </cell>
        </row>
        <row r="19">
          <cell r="B19">
            <v>15</v>
          </cell>
          <cell r="C19" t="str">
            <v>Pēteris</v>
          </cell>
          <cell r="D19" t="str">
            <v>Balodis</v>
          </cell>
          <cell r="E19" t="str">
            <v>V</v>
          </cell>
          <cell r="F19">
            <v>42540</v>
          </cell>
          <cell r="G19" t="str">
            <v>LAT</v>
          </cell>
          <cell r="H19" t="str">
            <v>Liepoja</v>
          </cell>
          <cell r="I19" t="str">
            <v>Liepājas SSS</v>
          </cell>
          <cell r="K19" t="str">
            <v>A.Dubova</v>
          </cell>
          <cell r="L19" t="str">
            <v>0.5 j.</v>
          </cell>
          <cell r="M19">
            <v>9</v>
          </cell>
          <cell r="N19" t="str">
            <v>V- vaikai (2016 ir jaun.)</v>
          </cell>
        </row>
        <row r="20">
          <cell r="B20">
            <v>16</v>
          </cell>
          <cell r="C20" t="str">
            <v>Kārlis</v>
          </cell>
          <cell r="D20" t="str">
            <v>Leja</v>
          </cell>
          <cell r="E20" t="str">
            <v>V</v>
          </cell>
          <cell r="F20">
            <v>42413</v>
          </cell>
          <cell r="G20" t="str">
            <v>LAT</v>
          </cell>
          <cell r="H20" t="str">
            <v>Liepoja</v>
          </cell>
          <cell r="I20" t="str">
            <v>Liepājas SSS</v>
          </cell>
          <cell r="K20" t="str">
            <v>A.Dubova</v>
          </cell>
          <cell r="L20" t="str">
            <v>0.5 j.</v>
          </cell>
          <cell r="M20">
            <v>9</v>
          </cell>
          <cell r="N20" t="str">
            <v>V- vaikai (2016 ir jaun.)</v>
          </cell>
        </row>
        <row r="21">
          <cell r="B21">
            <v>17</v>
          </cell>
          <cell r="C21" t="str">
            <v xml:space="preserve">Lenards </v>
          </cell>
          <cell r="D21" t="str">
            <v>Lībergs</v>
          </cell>
          <cell r="E21" t="str">
            <v>V</v>
          </cell>
          <cell r="F21">
            <v>42388</v>
          </cell>
          <cell r="G21" t="str">
            <v>LAT</v>
          </cell>
          <cell r="H21" t="str">
            <v>Liepoja</v>
          </cell>
          <cell r="I21" t="str">
            <v>Liepājas SSS</v>
          </cell>
          <cell r="K21" t="str">
            <v>A.Dubova</v>
          </cell>
          <cell r="L21" t="str">
            <v>0.5 j.</v>
          </cell>
          <cell r="M21">
            <v>9</v>
          </cell>
          <cell r="N21" t="str">
            <v>V- vaikai (2016 ir jaun.)</v>
          </cell>
        </row>
        <row r="22">
          <cell r="B22">
            <v>18</v>
          </cell>
          <cell r="C22" t="str">
            <v>Roberts</v>
          </cell>
          <cell r="D22" t="str">
            <v>Lankups</v>
          </cell>
          <cell r="E22" t="str">
            <v>V</v>
          </cell>
          <cell r="F22">
            <v>42594</v>
          </cell>
          <cell r="G22" t="str">
            <v>LAT</v>
          </cell>
          <cell r="H22" t="str">
            <v>Liepoja</v>
          </cell>
          <cell r="I22" t="str">
            <v>Liepājas SSS</v>
          </cell>
          <cell r="K22" t="str">
            <v>V,Goļinskis</v>
          </cell>
          <cell r="L22" t="str">
            <v>0.5 j.</v>
          </cell>
          <cell r="M22">
            <v>9</v>
          </cell>
          <cell r="N22" t="str">
            <v>V- vaikai (2016 ir jaun.)</v>
          </cell>
        </row>
        <row r="23">
          <cell r="B23">
            <v>19</v>
          </cell>
          <cell r="C23" t="str">
            <v xml:space="preserve">Jegors </v>
          </cell>
          <cell r="D23" t="str">
            <v>Konovalovs</v>
          </cell>
          <cell r="E23" t="str">
            <v>V</v>
          </cell>
          <cell r="F23">
            <v>42516</v>
          </cell>
          <cell r="G23" t="str">
            <v>LAT</v>
          </cell>
          <cell r="H23" t="str">
            <v>Liepoja</v>
          </cell>
          <cell r="I23" t="str">
            <v>Liepājas SSS</v>
          </cell>
          <cell r="K23" t="str">
            <v>V,Goļinskis</v>
          </cell>
          <cell r="L23" t="str">
            <v>0.5 j.</v>
          </cell>
          <cell r="M23">
            <v>9</v>
          </cell>
          <cell r="N23" t="str">
            <v>V- vaikai (2016 ir jaun.)</v>
          </cell>
        </row>
        <row r="24">
          <cell r="B24">
            <v>21</v>
          </cell>
          <cell r="C24" t="str">
            <v>Augustinas</v>
          </cell>
          <cell r="D24" t="str">
            <v>Talandis</v>
          </cell>
          <cell r="E24" t="str">
            <v>V</v>
          </cell>
          <cell r="F24">
            <v>42403</v>
          </cell>
          <cell r="G24" t="str">
            <v>LTU</v>
          </cell>
          <cell r="H24" t="str">
            <v>Kelmė</v>
          </cell>
          <cell r="I24" t="str">
            <v>Kelmės SC</v>
          </cell>
          <cell r="K24" t="str">
            <v>G.Kasputis</v>
          </cell>
          <cell r="L24" t="str">
            <v>0.5 j.</v>
          </cell>
          <cell r="M24">
            <v>9</v>
          </cell>
          <cell r="N24" t="str">
            <v>V- vaikai (2016 ir jaun.)</v>
          </cell>
        </row>
        <row r="25">
          <cell r="B25">
            <v>22</v>
          </cell>
          <cell r="C25" t="str">
            <v>Vincas</v>
          </cell>
          <cell r="D25" t="str">
            <v>Lasauskas</v>
          </cell>
          <cell r="E25" t="str">
            <v>V</v>
          </cell>
          <cell r="F25">
            <v>42570</v>
          </cell>
          <cell r="G25" t="str">
            <v>LTU</v>
          </cell>
          <cell r="H25" t="str">
            <v>Kelmė</v>
          </cell>
          <cell r="I25" t="str">
            <v>Kelmės SC</v>
          </cell>
          <cell r="K25" t="str">
            <v>G.Kasputis</v>
          </cell>
          <cell r="L25" t="str">
            <v>0.5 j.</v>
          </cell>
          <cell r="M25">
            <v>9</v>
          </cell>
          <cell r="N25" t="str">
            <v>V- vaikai (2016 ir jaun.)</v>
          </cell>
        </row>
        <row r="26">
          <cell r="B26">
            <v>23</v>
          </cell>
          <cell r="C26" t="str">
            <v>Nemunas</v>
          </cell>
          <cell r="D26" t="str">
            <v>Tamutis</v>
          </cell>
          <cell r="E26" t="str">
            <v>V</v>
          </cell>
          <cell r="F26">
            <v>42508</v>
          </cell>
          <cell r="G26" t="str">
            <v>LTU</v>
          </cell>
          <cell r="H26" t="str">
            <v>Kaunas</v>
          </cell>
          <cell r="I26" t="str">
            <v>Startas</v>
          </cell>
          <cell r="K26" t="str">
            <v>D. Paklonskaitė</v>
          </cell>
          <cell r="L26" t="str">
            <v>0.5 j.</v>
          </cell>
          <cell r="M26">
            <v>9</v>
          </cell>
          <cell r="N26" t="str">
            <v>V- vaikai (2016 ir jaun.)</v>
          </cell>
        </row>
        <row r="27">
          <cell r="B27">
            <v>24</v>
          </cell>
          <cell r="C27" t="str">
            <v>Milana</v>
          </cell>
          <cell r="D27" t="str">
            <v>Sinkaitė</v>
          </cell>
          <cell r="E27" t="str">
            <v>M</v>
          </cell>
          <cell r="F27">
            <v>42643</v>
          </cell>
          <cell r="G27" t="str">
            <v>LTU</v>
          </cell>
          <cell r="H27" t="str">
            <v>Kaunas</v>
          </cell>
          <cell r="I27" t="str">
            <v>Startas</v>
          </cell>
          <cell r="K27" t="str">
            <v>D. Paklonskaitė</v>
          </cell>
          <cell r="L27" t="str">
            <v>0.5 j.</v>
          </cell>
          <cell r="M27">
            <v>9</v>
          </cell>
          <cell r="N27" t="str">
            <v>M- vaikai (2016 ir jaun.)</v>
          </cell>
          <cell r="U27">
            <v>2016</v>
          </cell>
          <cell r="V27" t="str">
            <v>- vaikai (2016 ir jaun.)</v>
          </cell>
        </row>
        <row r="28">
          <cell r="B28">
            <v>26</v>
          </cell>
          <cell r="C28" t="str">
            <v>Miglė</v>
          </cell>
          <cell r="D28" t="str">
            <v xml:space="preserve"> Jonušaitė</v>
          </cell>
          <cell r="E28" t="str">
            <v>M</v>
          </cell>
          <cell r="F28">
            <v>42775</v>
          </cell>
          <cell r="G28" t="str">
            <v>LTU</v>
          </cell>
          <cell r="H28" t="str">
            <v>Kaunas</v>
          </cell>
          <cell r="I28" t="str">
            <v>Startas</v>
          </cell>
          <cell r="K28" t="str">
            <v>D. Paklonskaitė</v>
          </cell>
          <cell r="L28" t="str">
            <v>0.5 j.</v>
          </cell>
          <cell r="M28">
            <v>8</v>
          </cell>
          <cell r="N28" t="str">
            <v>M- vaikai (2016 ir jaun.)</v>
          </cell>
        </row>
        <row r="29">
          <cell r="B29">
            <v>27</v>
          </cell>
          <cell r="C29" t="str">
            <v xml:space="preserve"> Augustė</v>
          </cell>
          <cell r="D29" t="str">
            <v>Giedraitytė</v>
          </cell>
          <cell r="E29" t="str">
            <v>M</v>
          </cell>
          <cell r="F29">
            <v>42774</v>
          </cell>
          <cell r="G29" t="str">
            <v>LTU</v>
          </cell>
          <cell r="H29" t="str">
            <v>Kaunas</v>
          </cell>
          <cell r="I29" t="str">
            <v>Startas</v>
          </cell>
          <cell r="K29" t="str">
            <v>D. Paklonskaitė</v>
          </cell>
          <cell r="L29" t="str">
            <v>0.5 j.</v>
          </cell>
          <cell r="M29">
            <v>8</v>
          </cell>
          <cell r="N29" t="str">
            <v>M- vaikai (2016 ir jaun.)</v>
          </cell>
        </row>
        <row r="30">
          <cell r="B30">
            <v>28</v>
          </cell>
          <cell r="C30" t="str">
            <v>Dilara</v>
          </cell>
          <cell r="D30" t="str">
            <v>Gauliūtė</v>
          </cell>
          <cell r="E30" t="str">
            <v>M</v>
          </cell>
          <cell r="F30">
            <v>42389</v>
          </cell>
          <cell r="G30" t="str">
            <v>LTU</v>
          </cell>
          <cell r="H30" t="str">
            <v>Kaunas</v>
          </cell>
          <cell r="I30" t="str">
            <v>Startas</v>
          </cell>
          <cell r="K30" t="str">
            <v>I. Juodeškienė</v>
          </cell>
          <cell r="L30" t="str">
            <v>0.5 j.</v>
          </cell>
          <cell r="M30">
            <v>9</v>
          </cell>
          <cell r="N30" t="str">
            <v>M- vaikai (2016 ir jaun.)</v>
          </cell>
          <cell r="V30" t="str">
            <v/>
          </cell>
        </row>
        <row r="31">
          <cell r="B31">
            <v>29</v>
          </cell>
          <cell r="C31" t="str">
            <v>Sofija</v>
          </cell>
          <cell r="D31" t="str">
            <v>Petruškevičiūtė</v>
          </cell>
          <cell r="E31" t="str">
            <v>M</v>
          </cell>
          <cell r="F31">
            <v>42986</v>
          </cell>
          <cell r="G31" t="str">
            <v>LTU</v>
          </cell>
          <cell r="H31" t="str">
            <v>Šilutė</v>
          </cell>
          <cell r="I31" t="str">
            <v>Šilutės SM</v>
          </cell>
          <cell r="K31" t="str">
            <v>L. Leikuvienė</v>
          </cell>
          <cell r="L31" t="str">
            <v>0.5 j.</v>
          </cell>
          <cell r="M31">
            <v>8</v>
          </cell>
          <cell r="N31" t="str">
            <v>M- vaikai (2016 ir jaun.)</v>
          </cell>
          <cell r="V31" t="str">
            <v/>
          </cell>
        </row>
        <row r="32">
          <cell r="B32">
            <v>30</v>
          </cell>
          <cell r="C32" t="str">
            <v xml:space="preserve">Agnė </v>
          </cell>
          <cell r="D32" t="str">
            <v>Pocevičiūtė</v>
          </cell>
          <cell r="E32" t="str">
            <v>M</v>
          </cell>
          <cell r="F32">
            <v>42753</v>
          </cell>
          <cell r="G32" t="str">
            <v>LTU</v>
          </cell>
          <cell r="H32" t="str">
            <v>Šilutė</v>
          </cell>
          <cell r="I32" t="str">
            <v>Šilutės SM</v>
          </cell>
          <cell r="K32" t="str">
            <v>L. Leikuvienė</v>
          </cell>
          <cell r="L32" t="str">
            <v>0.5 j.</v>
          </cell>
          <cell r="M32">
            <v>8</v>
          </cell>
          <cell r="N32" t="str">
            <v>M- vaikai (2016 ir jaun.)</v>
          </cell>
        </row>
        <row r="33">
          <cell r="B33">
            <v>31</v>
          </cell>
          <cell r="C33" t="str">
            <v>Mėta</v>
          </cell>
          <cell r="D33" t="str">
            <v>Budrikaitė</v>
          </cell>
          <cell r="E33" t="str">
            <v>M</v>
          </cell>
          <cell r="F33">
            <v>42619</v>
          </cell>
          <cell r="G33" t="str">
            <v>LTU</v>
          </cell>
          <cell r="H33" t="str">
            <v>Šilutė</v>
          </cell>
          <cell r="I33" t="str">
            <v>Šilutės SM</v>
          </cell>
          <cell r="K33" t="str">
            <v>L. Leikuvienė</v>
          </cell>
          <cell r="L33" t="str">
            <v>0.5 j.</v>
          </cell>
          <cell r="M33">
            <v>9</v>
          </cell>
          <cell r="N33" t="str">
            <v>M- vaikai (2016 ir jaun.)</v>
          </cell>
        </row>
        <row r="34">
          <cell r="B34">
            <v>32</v>
          </cell>
          <cell r="C34" t="str">
            <v>Nidas</v>
          </cell>
          <cell r="D34" t="str">
            <v>Barkauskas</v>
          </cell>
          <cell r="E34" t="str">
            <v>V</v>
          </cell>
          <cell r="F34">
            <v>42720</v>
          </cell>
          <cell r="G34" t="str">
            <v>LTU</v>
          </cell>
          <cell r="H34" t="str">
            <v>Šilutė</v>
          </cell>
          <cell r="I34" t="str">
            <v>Šilutės SM</v>
          </cell>
          <cell r="K34" t="str">
            <v>L. Leikuvienė</v>
          </cell>
          <cell r="L34" t="str">
            <v>0.5 j.</v>
          </cell>
          <cell r="M34">
            <v>9</v>
          </cell>
          <cell r="N34" t="str">
            <v>V- vaikai (2016 ir jaun.)</v>
          </cell>
        </row>
        <row r="35">
          <cell r="B35">
            <v>33</v>
          </cell>
          <cell r="C35" t="str">
            <v>Herkus</v>
          </cell>
          <cell r="D35" t="str">
            <v>Juknius</v>
          </cell>
          <cell r="E35" t="str">
            <v>V</v>
          </cell>
          <cell r="F35">
            <v>42859</v>
          </cell>
          <cell r="G35" t="str">
            <v>LTU</v>
          </cell>
          <cell r="H35" t="str">
            <v>Šilutė</v>
          </cell>
          <cell r="I35" t="str">
            <v>Šilutės SM</v>
          </cell>
          <cell r="K35" t="str">
            <v>L. Leikuvienė</v>
          </cell>
          <cell r="L35" t="str">
            <v>0.5 j.</v>
          </cell>
          <cell r="M35">
            <v>8</v>
          </cell>
          <cell r="N35" t="str">
            <v>V- vaikai (2016 ir jaun.)</v>
          </cell>
        </row>
        <row r="36">
          <cell r="B36">
            <v>34</v>
          </cell>
          <cell r="C36" t="str">
            <v>Melisa</v>
          </cell>
          <cell r="D36" t="str">
            <v>Kaušytė</v>
          </cell>
          <cell r="E36" t="str">
            <v>M</v>
          </cell>
          <cell r="F36">
            <v>42599</v>
          </cell>
          <cell r="G36" t="str">
            <v>LTU</v>
          </cell>
          <cell r="H36" t="str">
            <v>Trakai</v>
          </cell>
          <cell r="I36" t="str">
            <v>TSP</v>
          </cell>
          <cell r="J36" t="str">
            <v>Sostinės Olimpas</v>
          </cell>
          <cell r="K36" t="str">
            <v>D.Virbickas</v>
          </cell>
          <cell r="L36" t="str">
            <v>0.5 j.</v>
          </cell>
          <cell r="M36">
            <v>9</v>
          </cell>
          <cell r="N36" t="str">
            <v>M- vaikai (2016 ir jaun.)</v>
          </cell>
        </row>
        <row r="37">
          <cell r="B37">
            <v>35</v>
          </cell>
          <cell r="C37" t="str">
            <v>Ieva</v>
          </cell>
          <cell r="D37" t="str">
            <v>Bražėnaitė</v>
          </cell>
          <cell r="E37" t="str">
            <v>M</v>
          </cell>
          <cell r="F37">
            <v>42448</v>
          </cell>
          <cell r="G37" t="str">
            <v>LTU</v>
          </cell>
          <cell r="H37" t="str">
            <v>Trakai</v>
          </cell>
          <cell r="I37" t="str">
            <v>TSP</v>
          </cell>
          <cell r="J37" t="str">
            <v>Sostinės Olimpas</v>
          </cell>
          <cell r="K37" t="str">
            <v>D.Virbickas</v>
          </cell>
          <cell r="L37" t="str">
            <v>0.5 j.</v>
          </cell>
          <cell r="M37">
            <v>9</v>
          </cell>
          <cell r="N37" t="str">
            <v>M- vaikai (2016 ir jaun.)</v>
          </cell>
        </row>
        <row r="38">
          <cell r="B38">
            <v>36</v>
          </cell>
          <cell r="C38" t="str">
            <v>Joris</v>
          </cell>
          <cell r="D38" t="str">
            <v>Šipkinas</v>
          </cell>
          <cell r="E38" t="str">
            <v>V</v>
          </cell>
          <cell r="F38">
            <v>42791</v>
          </cell>
          <cell r="G38" t="str">
            <v>LTU</v>
          </cell>
          <cell r="H38" t="str">
            <v>Trakai</v>
          </cell>
          <cell r="I38" t="str">
            <v>TSP</v>
          </cell>
          <cell r="J38" t="str">
            <v>Sostinės Olimpas</v>
          </cell>
          <cell r="K38" t="str">
            <v>D.Virbickas</v>
          </cell>
          <cell r="L38" t="str">
            <v>0.5 j.</v>
          </cell>
          <cell r="M38">
            <v>8</v>
          </cell>
          <cell r="N38" t="str">
            <v>V- vaikai (2016 ir jaun.)</v>
          </cell>
        </row>
        <row r="39">
          <cell r="B39">
            <v>37</v>
          </cell>
          <cell r="C39" t="str">
            <v>Karina</v>
          </cell>
          <cell r="D39" t="str">
            <v>Moliejūtė</v>
          </cell>
          <cell r="E39" t="str">
            <v>M</v>
          </cell>
          <cell r="F39">
            <v>42455</v>
          </cell>
          <cell r="G39" t="str">
            <v>LTU</v>
          </cell>
          <cell r="H39" t="str">
            <v>Trakai</v>
          </cell>
          <cell r="I39" t="str">
            <v>TSP</v>
          </cell>
          <cell r="K39" t="str">
            <v>L. Tichonova</v>
          </cell>
          <cell r="L39" t="str">
            <v>0.5 j.</v>
          </cell>
          <cell r="M39">
            <v>9</v>
          </cell>
          <cell r="N39" t="str">
            <v>M- vaikai (2016 ir jaun.)</v>
          </cell>
        </row>
        <row r="40">
          <cell r="B40">
            <v>38</v>
          </cell>
          <cell r="C40" t="str">
            <v>Leonardas</v>
          </cell>
          <cell r="D40" t="str">
            <v>Kaušas</v>
          </cell>
          <cell r="E40" t="str">
            <v>V</v>
          </cell>
          <cell r="F40">
            <v>43231</v>
          </cell>
          <cell r="G40" t="str">
            <v>LTU</v>
          </cell>
          <cell r="H40" t="str">
            <v>Trakai</v>
          </cell>
          <cell r="I40" t="str">
            <v>TSC</v>
          </cell>
          <cell r="J40" t="str">
            <v>Sostinės Olimpas</v>
          </cell>
          <cell r="K40" t="str">
            <v>D. Virbickas</v>
          </cell>
          <cell r="L40" t="str">
            <v>0.5 j.</v>
          </cell>
          <cell r="M40">
            <v>7</v>
          </cell>
          <cell r="N40" t="str">
            <v>V- vaikai (2016 ir jaun.)</v>
          </cell>
        </row>
        <row r="41">
          <cell r="B41">
            <v>39</v>
          </cell>
          <cell r="C41" t="str">
            <v>Ula</v>
          </cell>
          <cell r="D41" t="str">
            <v>Nanevičiūtė</v>
          </cell>
          <cell r="E41" t="str">
            <v>M</v>
          </cell>
          <cell r="F41">
            <v>42795</v>
          </cell>
          <cell r="G41" t="str">
            <v>LTU</v>
          </cell>
          <cell r="H41" t="str">
            <v>Vilnius</v>
          </cell>
          <cell r="J41" t="str">
            <v>FULLGAZZ</v>
          </cell>
          <cell r="K41" t="str">
            <v>R. Ašmena</v>
          </cell>
          <cell r="L41" t="str">
            <v>0.5 j.</v>
          </cell>
          <cell r="M41">
            <v>8</v>
          </cell>
          <cell r="N41" t="str">
            <v>M- vaikai (2016 ir jaun.)</v>
          </cell>
        </row>
        <row r="42">
          <cell r="B42">
            <v>40</v>
          </cell>
          <cell r="C42" t="str">
            <v>Agota</v>
          </cell>
          <cell r="D42" t="str">
            <v>Lukšaitė</v>
          </cell>
          <cell r="E42" t="str">
            <v>M</v>
          </cell>
          <cell r="F42">
            <v>42404</v>
          </cell>
          <cell r="G42" t="str">
            <v>LTU</v>
          </cell>
          <cell r="H42" t="str">
            <v>Vilnius</v>
          </cell>
          <cell r="J42" t="str">
            <v>FULLGAZZ</v>
          </cell>
          <cell r="K42" t="str">
            <v>R. Ašmena</v>
          </cell>
          <cell r="L42" t="str">
            <v>0.5 j.</v>
          </cell>
          <cell r="M42">
            <v>9</v>
          </cell>
          <cell r="N42" t="str">
            <v>M- vaikai (2016 ir jaun.)</v>
          </cell>
        </row>
        <row r="43">
          <cell r="B43">
            <v>41</v>
          </cell>
          <cell r="C43" t="str">
            <v>Aidas</v>
          </cell>
          <cell r="D43" t="str">
            <v>Milius</v>
          </cell>
          <cell r="E43" t="str">
            <v>V</v>
          </cell>
          <cell r="F43">
            <v>42466</v>
          </cell>
          <cell r="G43" t="str">
            <v>LTU</v>
          </cell>
          <cell r="H43" t="str">
            <v>Vilnius</v>
          </cell>
          <cell r="J43" t="str">
            <v>FULLGAZZ</v>
          </cell>
          <cell r="K43" t="str">
            <v>R. Ašmena</v>
          </cell>
          <cell r="L43" t="str">
            <v>0.5 j.</v>
          </cell>
          <cell r="M43">
            <v>9</v>
          </cell>
          <cell r="N43" t="str">
            <v>V- vaikai (2016 ir jaun.)</v>
          </cell>
        </row>
        <row r="44">
          <cell r="B44">
            <v>42</v>
          </cell>
          <cell r="C44" t="str">
            <v>Martynas Dovydas</v>
          </cell>
          <cell r="D44" t="str">
            <v>Kukta</v>
          </cell>
          <cell r="E44" t="str">
            <v>V</v>
          </cell>
          <cell r="F44">
            <v>42399</v>
          </cell>
          <cell r="G44" t="str">
            <v>LTU</v>
          </cell>
          <cell r="H44" t="str">
            <v>Vilnius</v>
          </cell>
          <cell r="I44" t="str">
            <v>Sostinės SC</v>
          </cell>
          <cell r="K44" t="str">
            <v>J.Strumskytė-Razgūnė</v>
          </cell>
          <cell r="L44" t="str">
            <v>0.5 j.</v>
          </cell>
          <cell r="M44">
            <v>9</v>
          </cell>
          <cell r="N44" t="str">
            <v>V- vaikai (2016 ir jaun.)</v>
          </cell>
        </row>
        <row r="45">
          <cell r="B45">
            <v>43</v>
          </cell>
          <cell r="C45" t="str">
            <v>Milda</v>
          </cell>
          <cell r="D45" t="str">
            <v>Figoraitė</v>
          </cell>
          <cell r="E45" t="str">
            <v>M</v>
          </cell>
          <cell r="F45">
            <v>43146</v>
          </cell>
          <cell r="G45" t="str">
            <v>LTU</v>
          </cell>
          <cell r="H45" t="str">
            <v>Klaipėdos raj.</v>
          </cell>
          <cell r="J45" t="str">
            <v>Klaipėdos LAA</v>
          </cell>
          <cell r="L45" t="str">
            <v>0.5 j.</v>
          </cell>
          <cell r="M45">
            <v>7</v>
          </cell>
          <cell r="N45" t="str">
            <v>M- vaikai (2016 ir jaun.)</v>
          </cell>
        </row>
        <row r="46">
          <cell r="B46">
            <v>44</v>
          </cell>
          <cell r="C46" t="str">
            <v>Paulius</v>
          </cell>
          <cell r="D46" t="str">
            <v>Figoras</v>
          </cell>
          <cell r="E46" t="str">
            <v>V</v>
          </cell>
          <cell r="F46">
            <v>42469</v>
          </cell>
          <cell r="G46" t="str">
            <v>LTU</v>
          </cell>
          <cell r="H46" t="str">
            <v>Klaipėdos raj.</v>
          </cell>
          <cell r="J46" t="str">
            <v>Klaipėdos LAA</v>
          </cell>
          <cell r="L46" t="str">
            <v>0.5 j.</v>
          </cell>
          <cell r="M46">
            <v>9</v>
          </cell>
          <cell r="N46" t="str">
            <v>V- vaikai (2016 ir jaun.)</v>
          </cell>
        </row>
        <row r="47">
          <cell r="B47">
            <v>45</v>
          </cell>
          <cell r="C47" t="str">
            <v>Gabrielė</v>
          </cell>
          <cell r="D47" t="str">
            <v>Janušaitė</v>
          </cell>
          <cell r="E47" t="str">
            <v>M</v>
          </cell>
          <cell r="F47">
            <v>43304</v>
          </cell>
          <cell r="G47" t="str">
            <v>LTU</v>
          </cell>
          <cell r="H47" t="str">
            <v>Klaipėda</v>
          </cell>
          <cell r="J47" t="str">
            <v>KLA Akademija</v>
          </cell>
          <cell r="L47" t="str">
            <v>0.5 j.</v>
          </cell>
          <cell r="M47">
            <v>7</v>
          </cell>
          <cell r="N47" t="str">
            <v>M- vaikai (2016 ir jaun.)</v>
          </cell>
        </row>
        <row r="48">
          <cell r="B48">
            <v>46</v>
          </cell>
          <cell r="C48" t="str">
            <v>Adas</v>
          </cell>
          <cell r="D48" t="str">
            <v>Tebelškis</v>
          </cell>
          <cell r="E48" t="str">
            <v>V</v>
          </cell>
          <cell r="F48">
            <v>42638</v>
          </cell>
          <cell r="G48" t="str">
            <v>LTU</v>
          </cell>
          <cell r="H48" t="str">
            <v>Utena</v>
          </cell>
          <cell r="L48" t="str">
            <v>0.5 j.</v>
          </cell>
          <cell r="M48">
            <v>9</v>
          </cell>
          <cell r="N48" t="str">
            <v>V- vaikai (2016 ir jaun.)</v>
          </cell>
        </row>
        <row r="49">
          <cell r="B49">
            <v>47</v>
          </cell>
          <cell r="C49" t="str">
            <v>Aura</v>
          </cell>
          <cell r="D49" t="str">
            <v>Tebelškytė</v>
          </cell>
          <cell r="E49" t="str">
            <v>M</v>
          </cell>
          <cell r="F49">
            <v>43176</v>
          </cell>
          <cell r="G49" t="str">
            <v>LTU</v>
          </cell>
          <cell r="H49" t="str">
            <v>Utena</v>
          </cell>
          <cell r="L49" t="str">
            <v>0.5 j.</v>
          </cell>
          <cell r="M49">
            <v>7</v>
          </cell>
          <cell r="N49" t="str">
            <v>M- vaikai (2016 ir jaun.)</v>
          </cell>
        </row>
        <row r="50">
          <cell r="B50">
            <v>48</v>
          </cell>
          <cell r="C50" t="str">
            <v>Jurgis</v>
          </cell>
          <cell r="D50" t="str">
            <v>Janušauskas</v>
          </cell>
          <cell r="E50" t="str">
            <v>V</v>
          </cell>
          <cell r="F50">
            <v>42881</v>
          </cell>
          <cell r="G50" t="str">
            <v>LTU</v>
          </cell>
          <cell r="H50" t="str">
            <v>Vilnius</v>
          </cell>
          <cell r="J50" t="str">
            <v>VFA</v>
          </cell>
          <cell r="L50" t="str">
            <v>0.5 j.</v>
          </cell>
          <cell r="M50">
            <v>8</v>
          </cell>
          <cell r="N50" t="str">
            <v>V- vaikai (2016 ir jaun.)</v>
          </cell>
        </row>
        <row r="51">
          <cell r="B51">
            <v>49</v>
          </cell>
          <cell r="C51" t="str">
            <v>Oskaras</v>
          </cell>
          <cell r="D51" t="str">
            <v>Šežikas</v>
          </cell>
          <cell r="E51" t="str">
            <v>V</v>
          </cell>
          <cell r="F51">
            <v>42517</v>
          </cell>
          <cell r="G51" t="str">
            <v>LTU</v>
          </cell>
          <cell r="H51" t="str">
            <v>Klaipėda</v>
          </cell>
          <cell r="L51" t="str">
            <v>0.5 j.</v>
          </cell>
          <cell r="M51">
            <v>9</v>
          </cell>
          <cell r="N51" t="str">
            <v>V- vaikai (2016 ir jaun.)</v>
          </cell>
        </row>
        <row r="52">
          <cell r="B52">
            <v>50</v>
          </cell>
          <cell r="C52" t="str">
            <v>Ragnaras</v>
          </cell>
          <cell r="D52" t="str">
            <v>Šežikas</v>
          </cell>
          <cell r="E52" t="str">
            <v>V</v>
          </cell>
          <cell r="F52">
            <v>42517</v>
          </cell>
          <cell r="G52" t="str">
            <v>LTU</v>
          </cell>
          <cell r="H52" t="str">
            <v>Klaipėda</v>
          </cell>
          <cell r="L52" t="str">
            <v>0.5 j.</v>
          </cell>
          <cell r="M52">
            <v>9</v>
          </cell>
          <cell r="N52" t="str">
            <v>V- vaikai (2016 ir jaun.)</v>
          </cell>
        </row>
        <row r="53">
          <cell r="B53">
            <v>51</v>
          </cell>
          <cell r="C53" t="str">
            <v>Giedrius</v>
          </cell>
          <cell r="D53" t="str">
            <v>Jonavičius</v>
          </cell>
          <cell r="E53" t="str">
            <v>V</v>
          </cell>
          <cell r="F53">
            <v>43486</v>
          </cell>
          <cell r="G53" t="str">
            <v>LTU</v>
          </cell>
          <cell r="H53" t="str">
            <v>Klaipėda</v>
          </cell>
          <cell r="I53" t="str">
            <v>Klaipėdos "Obelėlė"</v>
          </cell>
          <cell r="L53" t="str">
            <v>0.5 j.</v>
          </cell>
          <cell r="M53">
            <v>6</v>
          </cell>
          <cell r="N53" t="str">
            <v>V- vaikai (2016 ir jaun.)</v>
          </cell>
        </row>
        <row r="54">
          <cell r="B54">
            <v>52</v>
          </cell>
          <cell r="C54" t="str">
            <v>Kasparas</v>
          </cell>
          <cell r="D54" t="str">
            <v>Juška</v>
          </cell>
          <cell r="E54" t="str">
            <v>V</v>
          </cell>
          <cell r="F54">
            <v>43674</v>
          </cell>
          <cell r="G54" t="str">
            <v>LTU</v>
          </cell>
          <cell r="H54" t="str">
            <v>Klaipėda</v>
          </cell>
          <cell r="L54" t="str">
            <v>0.5 j.</v>
          </cell>
          <cell r="M54">
            <v>6</v>
          </cell>
          <cell r="N54" t="str">
            <v>V- vaikai (2016 ir jaun.)</v>
          </cell>
        </row>
        <row r="55">
          <cell r="B55">
            <v>53</v>
          </cell>
          <cell r="C55" t="str">
            <v>Kamilė</v>
          </cell>
          <cell r="D55" t="str">
            <v>Šiugždinytė</v>
          </cell>
          <cell r="E55" t="str">
            <v>M</v>
          </cell>
          <cell r="F55">
            <v>43117</v>
          </cell>
          <cell r="G55" t="str">
            <v>LTU</v>
          </cell>
          <cell r="H55" t="str">
            <v>Klaipėda</v>
          </cell>
          <cell r="J55" t="str">
            <v>Klaipėda cycling team</v>
          </cell>
          <cell r="L55" t="str">
            <v>0.5 j.</v>
          </cell>
          <cell r="M55">
            <v>7</v>
          </cell>
          <cell r="N55" t="str">
            <v>M- vaikai (2016 ir jaun.)</v>
          </cell>
        </row>
        <row r="56">
          <cell r="B56">
            <v>54</v>
          </cell>
          <cell r="C56" t="str">
            <v>Edvinas</v>
          </cell>
          <cell r="D56" t="str">
            <v>Bružas</v>
          </cell>
          <cell r="E56" t="str">
            <v>V</v>
          </cell>
          <cell r="F56">
            <v>42450</v>
          </cell>
          <cell r="G56" t="str">
            <v>LTU</v>
          </cell>
          <cell r="H56" t="str">
            <v>Klaipėda</v>
          </cell>
          <cell r="I56" t="str">
            <v>Klaipėdos LAM</v>
          </cell>
          <cell r="L56" t="str">
            <v>0.5 j.</v>
          </cell>
          <cell r="M56">
            <v>9</v>
          </cell>
          <cell r="N56" t="str">
            <v>V- vaikai (2016 ir jaun.)</v>
          </cell>
        </row>
        <row r="57">
          <cell r="B57">
            <v>55</v>
          </cell>
          <cell r="C57" t="str">
            <v>Barbora</v>
          </cell>
          <cell r="D57" t="str">
            <v>Janušaitė</v>
          </cell>
          <cell r="E57" t="str">
            <v>M</v>
          </cell>
          <cell r="F57">
            <v>43063</v>
          </cell>
          <cell r="G57" t="str">
            <v>LTU</v>
          </cell>
          <cell r="H57" t="str">
            <v>Šilalė</v>
          </cell>
          <cell r="L57" t="str">
            <v>0.5 j.</v>
          </cell>
          <cell r="M57">
            <v>8</v>
          </cell>
          <cell r="N57" t="str">
            <v>M- vaikai (2016 ir jaun.)</v>
          </cell>
        </row>
        <row r="58">
          <cell r="B58">
            <v>56</v>
          </cell>
          <cell r="C58" t="str">
            <v>Evita</v>
          </cell>
          <cell r="D58" t="str">
            <v>Adomaityte</v>
          </cell>
          <cell r="E58" t="str">
            <v>M</v>
          </cell>
          <cell r="F58">
            <v>43751</v>
          </cell>
          <cell r="G58" t="str">
            <v>LTU</v>
          </cell>
          <cell r="H58" t="str">
            <v>Kaunas</v>
          </cell>
          <cell r="L58" t="str">
            <v>0.5 j.</v>
          </cell>
          <cell r="M58">
            <v>6</v>
          </cell>
          <cell r="N58" t="str">
            <v>M- vaikai (2016 ir jaun.)</v>
          </cell>
        </row>
        <row r="59">
          <cell r="B59">
            <v>57</v>
          </cell>
          <cell r="C59" t="str">
            <v>Jonas</v>
          </cell>
          <cell r="D59" t="str">
            <v>Janušas</v>
          </cell>
          <cell r="E59" t="str">
            <v>V</v>
          </cell>
          <cell r="F59">
            <v>42637</v>
          </cell>
          <cell r="G59" t="str">
            <v>LTU</v>
          </cell>
          <cell r="H59" t="str">
            <v>Klaipėda</v>
          </cell>
          <cell r="L59" t="str">
            <v>0.5 j.</v>
          </cell>
          <cell r="M59">
            <v>9</v>
          </cell>
          <cell r="N59" t="str">
            <v>V- vaikai (2016 ir jaun.)</v>
          </cell>
        </row>
        <row r="60">
          <cell r="B60">
            <v>58</v>
          </cell>
          <cell r="C60" t="str">
            <v>Donatas</v>
          </cell>
          <cell r="D60" t="str">
            <v>Buinickas</v>
          </cell>
          <cell r="E60" t="str">
            <v>V</v>
          </cell>
          <cell r="F60">
            <v>43269</v>
          </cell>
          <cell r="G60" t="str">
            <v>LTU</v>
          </cell>
          <cell r="H60" t="str">
            <v>Širvintos</v>
          </cell>
          <cell r="J60" t="str">
            <v>Pelikanai</v>
          </cell>
          <cell r="L60" t="str">
            <v>0.5 j.</v>
          </cell>
          <cell r="M60">
            <v>7</v>
          </cell>
          <cell r="N60" t="str">
            <v>V- vaikai (2016 ir jaun.)</v>
          </cell>
        </row>
        <row r="61">
          <cell r="B61">
            <v>59</v>
          </cell>
          <cell r="C61" t="str">
            <v>Vaida</v>
          </cell>
          <cell r="D61" t="str">
            <v>Buinickaitė</v>
          </cell>
          <cell r="E61" t="str">
            <v>M</v>
          </cell>
          <cell r="F61">
            <v>42697</v>
          </cell>
          <cell r="G61" t="str">
            <v>LTU</v>
          </cell>
          <cell r="H61" t="str">
            <v>Širvintos</v>
          </cell>
          <cell r="J61" t="str">
            <v>Pelikanai</v>
          </cell>
          <cell r="L61" t="str">
            <v>0.5 j.</v>
          </cell>
          <cell r="M61">
            <v>9</v>
          </cell>
          <cell r="N61" t="str">
            <v>M- vaikai (2016 ir jaun.)</v>
          </cell>
        </row>
        <row r="62">
          <cell r="B62">
            <v>60</v>
          </cell>
          <cell r="C62" t="str">
            <v>Nojus</v>
          </cell>
          <cell r="D62" t="str">
            <v>Gudauskas</v>
          </cell>
          <cell r="E62" t="str">
            <v>V</v>
          </cell>
          <cell r="F62">
            <v>43414</v>
          </cell>
          <cell r="G62" t="str">
            <v>LTU</v>
          </cell>
          <cell r="H62" t="str">
            <v>Klaipėda</v>
          </cell>
          <cell r="I62" t="str">
            <v>H. Zudermano gimnazija</v>
          </cell>
          <cell r="L62" t="str">
            <v>0.5 j.</v>
          </cell>
          <cell r="M62">
            <v>7</v>
          </cell>
          <cell r="N62" t="str">
            <v>V- vaikai (2016 ir jaun.)</v>
          </cell>
        </row>
        <row r="63">
          <cell r="B63">
            <v>61</v>
          </cell>
          <cell r="C63" t="str">
            <v>Greta</v>
          </cell>
          <cell r="D63" t="str">
            <v>Duberry</v>
          </cell>
          <cell r="E63" t="str">
            <v>M</v>
          </cell>
          <cell r="F63">
            <v>43081</v>
          </cell>
          <cell r="G63" t="str">
            <v>LTU</v>
          </cell>
          <cell r="H63" t="str">
            <v>Klaipėda</v>
          </cell>
          <cell r="I63" t="str">
            <v>Klaipėdos LAM</v>
          </cell>
          <cell r="L63" t="str">
            <v>0.5 j.</v>
          </cell>
          <cell r="M63">
            <v>8</v>
          </cell>
          <cell r="N63" t="str">
            <v>M- vaikai (2016 ir jaun.)</v>
          </cell>
        </row>
        <row r="64">
          <cell r="B64">
            <v>62</v>
          </cell>
          <cell r="C64" t="str">
            <v>Nathaniel</v>
          </cell>
          <cell r="D64" t="str">
            <v>Minkevičius</v>
          </cell>
          <cell r="E64" t="str">
            <v>V</v>
          </cell>
          <cell r="F64">
            <v>43063</v>
          </cell>
          <cell r="G64" t="str">
            <v>LTU</v>
          </cell>
          <cell r="H64" t="str">
            <v>Vilnius</v>
          </cell>
          <cell r="L64" t="str">
            <v>0.5 j.</v>
          </cell>
          <cell r="M64">
            <v>8</v>
          </cell>
          <cell r="N64" t="str">
            <v>V- vaikai (2016 ir jaun.)</v>
          </cell>
        </row>
        <row r="65">
          <cell r="B65">
            <v>63</v>
          </cell>
          <cell r="C65" t="str">
            <v>Sophia</v>
          </cell>
          <cell r="D65" t="str">
            <v>Minkevičiutė</v>
          </cell>
          <cell r="E65" t="str">
            <v>M</v>
          </cell>
          <cell r="F65">
            <v>43967</v>
          </cell>
          <cell r="G65" t="str">
            <v>LTU</v>
          </cell>
          <cell r="H65" t="str">
            <v>Vilnius</v>
          </cell>
          <cell r="L65" t="str">
            <v>0.5 j.</v>
          </cell>
          <cell r="M65">
            <v>5</v>
          </cell>
          <cell r="N65" t="str">
            <v>M- vaikai (2016 ir jaun.)</v>
          </cell>
        </row>
        <row r="66">
          <cell r="B66">
            <v>64</v>
          </cell>
          <cell r="C66" t="str">
            <v>Jakov</v>
          </cell>
          <cell r="D66" t="str">
            <v>Rubičev</v>
          </cell>
          <cell r="E66" t="str">
            <v>V</v>
          </cell>
          <cell r="F66">
            <v>42992</v>
          </cell>
          <cell r="G66" t="str">
            <v>LTU</v>
          </cell>
          <cell r="H66" t="str">
            <v>Klaipėda</v>
          </cell>
          <cell r="L66" t="str">
            <v>0.5 j.</v>
          </cell>
          <cell r="M66">
            <v>8</v>
          </cell>
          <cell r="N66" t="str">
            <v>V- vaikai (2016 ir jaun.)</v>
          </cell>
        </row>
        <row r="67">
          <cell r="B67">
            <v>65</v>
          </cell>
          <cell r="C67" t="str">
            <v>Oskaras</v>
          </cell>
          <cell r="D67" t="str">
            <v>Vaškaitis</v>
          </cell>
          <cell r="E67" t="str">
            <v>V</v>
          </cell>
          <cell r="F67">
            <v>42418</v>
          </cell>
          <cell r="G67" t="str">
            <v>LTU</v>
          </cell>
          <cell r="H67" t="str">
            <v>Klaipėda</v>
          </cell>
          <cell r="I67" t="str">
            <v>Klaipėdos LAM</v>
          </cell>
          <cell r="L67" t="str">
            <v>0.5 j.</v>
          </cell>
          <cell r="M67">
            <v>9</v>
          </cell>
          <cell r="N67" t="str">
            <v>V- vaikai (2016 ir jaun.)</v>
          </cell>
        </row>
        <row r="68">
          <cell r="B68">
            <v>66</v>
          </cell>
          <cell r="C68" t="str">
            <v>Adomas</v>
          </cell>
          <cell r="D68" t="str">
            <v>Juodeikis</v>
          </cell>
          <cell r="E68" t="str">
            <v>V</v>
          </cell>
          <cell r="F68">
            <v>43919</v>
          </cell>
          <cell r="G68" t="str">
            <v>LTU</v>
          </cell>
          <cell r="H68" t="str">
            <v>Klaipėda</v>
          </cell>
          <cell r="L68" t="str">
            <v>0.5 j.</v>
          </cell>
          <cell r="M68">
            <v>5</v>
          </cell>
          <cell r="N68" t="str">
            <v>V- vaikai (2016 ir jaun.)</v>
          </cell>
        </row>
        <row r="69">
          <cell r="B69">
            <v>67</v>
          </cell>
          <cell r="C69" t="str">
            <v>Bernardas</v>
          </cell>
          <cell r="D69" t="str">
            <v>Juodeikis</v>
          </cell>
          <cell r="E69" t="str">
            <v>V</v>
          </cell>
          <cell r="F69">
            <v>44898</v>
          </cell>
          <cell r="G69" t="str">
            <v>LTU</v>
          </cell>
          <cell r="H69" t="str">
            <v>Klaipėda</v>
          </cell>
          <cell r="L69" t="str">
            <v>0.5 j.</v>
          </cell>
          <cell r="M69">
            <v>3</v>
          </cell>
          <cell r="N69" t="str">
            <v>V- vaikai (2016 ir jaun.)</v>
          </cell>
        </row>
        <row r="70">
          <cell r="B70">
            <v>68</v>
          </cell>
          <cell r="C70" t="str">
            <v>Tauras</v>
          </cell>
          <cell r="D70" t="str">
            <v>Montvilas</v>
          </cell>
          <cell r="E70" t="str">
            <v>V</v>
          </cell>
          <cell r="F70">
            <v>42953</v>
          </cell>
          <cell r="G70" t="str">
            <v>LTU</v>
          </cell>
          <cell r="H70" t="str">
            <v>Radailiai</v>
          </cell>
          <cell r="L70" t="str">
            <v>0.5 j.</v>
          </cell>
          <cell r="M70">
            <v>8</v>
          </cell>
          <cell r="N70" t="str">
            <v>V- vaikai (2016 ir jaun.)</v>
          </cell>
        </row>
        <row r="71">
          <cell r="B71">
            <v>69</v>
          </cell>
          <cell r="C71" t="str">
            <v>Saulenė</v>
          </cell>
          <cell r="D71" t="str">
            <v>Zaleckaitė</v>
          </cell>
          <cell r="E71" t="str">
            <v>M</v>
          </cell>
          <cell r="F71">
            <v>42873</v>
          </cell>
          <cell r="G71" t="str">
            <v>LTU</v>
          </cell>
          <cell r="H71" t="str">
            <v>Vilnius</v>
          </cell>
          <cell r="L71" t="str">
            <v>0.5 j.</v>
          </cell>
          <cell r="M71">
            <v>8</v>
          </cell>
          <cell r="N71" t="str">
            <v>M- vaikai (2016 ir jaun.)</v>
          </cell>
        </row>
        <row r="72">
          <cell r="B72">
            <v>70</v>
          </cell>
          <cell r="C72" t="str">
            <v>Kira</v>
          </cell>
          <cell r="D72" t="str">
            <v>Fiodorova</v>
          </cell>
          <cell r="E72" t="str">
            <v>M</v>
          </cell>
          <cell r="F72">
            <v>43332</v>
          </cell>
          <cell r="G72" t="str">
            <v>LTU</v>
          </cell>
          <cell r="H72" t="str">
            <v>Klaipėda</v>
          </cell>
          <cell r="L72" t="str">
            <v>0.5 j.</v>
          </cell>
          <cell r="M72">
            <v>7</v>
          </cell>
          <cell r="N72" t="str">
            <v>M- vaikai (2016 ir jaun.)</v>
          </cell>
        </row>
        <row r="73">
          <cell r="B73">
            <v>71</v>
          </cell>
          <cell r="C73" t="str">
            <v>Herkus</v>
          </cell>
          <cell r="D73" t="str">
            <v>Buinickas</v>
          </cell>
          <cell r="E73" t="str">
            <v>V</v>
          </cell>
          <cell r="F73">
            <v>44029</v>
          </cell>
          <cell r="G73" t="str">
            <v>LTU</v>
          </cell>
          <cell r="H73" t="str">
            <v>Širvintos</v>
          </cell>
          <cell r="J73" t="str">
            <v>TU2MU2</v>
          </cell>
          <cell r="L73" t="str">
            <v>0.5 j.</v>
          </cell>
          <cell r="M73">
            <v>5</v>
          </cell>
          <cell r="N73" t="str">
            <v>V- vaikai (2016 ir jaun.)</v>
          </cell>
        </row>
        <row r="74">
          <cell r="B74">
            <v>72</v>
          </cell>
          <cell r="C74" t="str">
            <v>Elija</v>
          </cell>
          <cell r="D74" t="str">
            <v>Nevieraitė</v>
          </cell>
          <cell r="E74" t="str">
            <v>M</v>
          </cell>
          <cell r="F74">
            <v>42856</v>
          </cell>
          <cell r="G74" t="str">
            <v>LTU</v>
          </cell>
          <cell r="H74" t="str">
            <v>Klaipėda</v>
          </cell>
          <cell r="I74" t="str">
            <v>Klaipėdos LAM</v>
          </cell>
          <cell r="L74" t="str">
            <v>0.5 j.</v>
          </cell>
          <cell r="M74">
            <v>8</v>
          </cell>
          <cell r="N74" t="str">
            <v>M- vaikai (2016 ir jaun.)</v>
          </cell>
        </row>
        <row r="75">
          <cell r="B75">
            <v>73</v>
          </cell>
          <cell r="C75" t="str">
            <v>Gabrielius</v>
          </cell>
          <cell r="D75" t="str">
            <v>Petrauskas</v>
          </cell>
          <cell r="E75" t="str">
            <v>V</v>
          </cell>
          <cell r="F75">
            <v>43538</v>
          </cell>
          <cell r="G75" t="str">
            <v>LTU</v>
          </cell>
          <cell r="H75" t="str">
            <v>Klaipėda</v>
          </cell>
          <cell r="L75" t="str">
            <v>0.5 j.</v>
          </cell>
          <cell r="M75">
            <v>6</v>
          </cell>
          <cell r="N75" t="str">
            <v>V- vaikai (2016 ir jaun.)</v>
          </cell>
        </row>
        <row r="76">
          <cell r="B76">
            <v>74</v>
          </cell>
          <cell r="C76" t="str">
            <v>Adrijus</v>
          </cell>
          <cell r="D76" t="str">
            <v>Kunkulis</v>
          </cell>
          <cell r="E76" t="str">
            <v>V</v>
          </cell>
          <cell r="F76">
            <v>43135</v>
          </cell>
          <cell r="G76" t="str">
            <v>LTU</v>
          </cell>
          <cell r="H76" t="str">
            <v>Klaipėda</v>
          </cell>
          <cell r="L76" t="str">
            <v>0.5 j.</v>
          </cell>
          <cell r="M76">
            <v>7</v>
          </cell>
          <cell r="N76" t="str">
            <v>V- vaikai (2016 ir jaun.)</v>
          </cell>
        </row>
        <row r="77">
          <cell r="B77">
            <v>75</v>
          </cell>
          <cell r="C77" t="str">
            <v>Danius</v>
          </cell>
          <cell r="D77" t="str">
            <v>Keršys</v>
          </cell>
          <cell r="E77" t="str">
            <v>V</v>
          </cell>
          <cell r="F77">
            <v>42430</v>
          </cell>
          <cell r="G77" t="str">
            <v>LTU</v>
          </cell>
          <cell r="H77" t="str">
            <v>Klaipėda</v>
          </cell>
          <cell r="I77" t="str">
            <v>Klaipėdos LAM</v>
          </cell>
          <cell r="L77" t="str">
            <v>0.5 j.</v>
          </cell>
          <cell r="M77">
            <v>9</v>
          </cell>
          <cell r="N77" t="str">
            <v>V- vaikai (2016 ir jaun.)</v>
          </cell>
        </row>
        <row r="78">
          <cell r="B78">
            <v>76</v>
          </cell>
          <cell r="C78" t="str">
            <v>Joris Tomis</v>
          </cell>
          <cell r="D78" t="str">
            <v>Paulauskas</v>
          </cell>
          <cell r="E78" t="str">
            <v>V</v>
          </cell>
          <cell r="F78">
            <v>42548</v>
          </cell>
          <cell r="G78" t="str">
            <v>LTU</v>
          </cell>
          <cell r="H78" t="str">
            <v>Klaipėda</v>
          </cell>
          <cell r="L78" t="str">
            <v>0.5 j.</v>
          </cell>
          <cell r="M78">
            <v>9</v>
          </cell>
          <cell r="N78" t="str">
            <v>V- vaikai (2016 ir jaun.)</v>
          </cell>
        </row>
        <row r="79">
          <cell r="B79">
            <v>77</v>
          </cell>
          <cell r="C79" t="str">
            <v>Dovydas</v>
          </cell>
          <cell r="D79" t="str">
            <v>Mikalauskas</v>
          </cell>
          <cell r="E79" t="str">
            <v>V</v>
          </cell>
          <cell r="F79">
            <v>43875</v>
          </cell>
          <cell r="G79" t="str">
            <v>LTU</v>
          </cell>
          <cell r="H79" t="str">
            <v>Klaipėda</v>
          </cell>
          <cell r="I79" t="str">
            <v>Klaipėdos lopšelis-darželis "Šaltinėlis"</v>
          </cell>
          <cell r="L79" t="str">
            <v>0.5 j.</v>
          </cell>
          <cell r="M79">
            <v>5</v>
          </cell>
          <cell r="N79" t="str">
            <v>V- vaikai (2016 ir jaun.)</v>
          </cell>
        </row>
        <row r="80">
          <cell r="B80">
            <v>78</v>
          </cell>
          <cell r="C80" t="str">
            <v>Dominykas Augustas</v>
          </cell>
          <cell r="D80" t="str">
            <v>Žilinskas</v>
          </cell>
          <cell r="E80" t="str">
            <v>V</v>
          </cell>
          <cell r="F80">
            <v>43588</v>
          </cell>
          <cell r="G80" t="str">
            <v>LTU</v>
          </cell>
          <cell r="H80" t="str">
            <v>Klaipėda</v>
          </cell>
          <cell r="L80" t="str">
            <v>0.5 j.</v>
          </cell>
          <cell r="M80">
            <v>6</v>
          </cell>
          <cell r="N80" t="str">
            <v>V- vaikai (2016 ir jaun.)</v>
          </cell>
        </row>
        <row r="81">
          <cell r="B81">
            <v>79</v>
          </cell>
          <cell r="C81" t="str">
            <v>Augustas</v>
          </cell>
          <cell r="D81" t="str">
            <v>Arnašius</v>
          </cell>
          <cell r="E81" t="str">
            <v>V</v>
          </cell>
          <cell r="F81">
            <v>42536</v>
          </cell>
          <cell r="G81" t="str">
            <v>LTU</v>
          </cell>
          <cell r="H81" t="str">
            <v>Taurage</v>
          </cell>
          <cell r="L81" t="str">
            <v>0.5 j.</v>
          </cell>
          <cell r="M81">
            <v>9</v>
          </cell>
          <cell r="N81" t="str">
            <v>V- vaikai (2016 ir jaun.)</v>
          </cell>
        </row>
        <row r="82">
          <cell r="B82">
            <v>80</v>
          </cell>
          <cell r="C82" t="str">
            <v>Gaudrė</v>
          </cell>
          <cell r="D82" t="str">
            <v>Naujokaitė</v>
          </cell>
          <cell r="E82" t="str">
            <v>M</v>
          </cell>
          <cell r="F82">
            <v>43968</v>
          </cell>
          <cell r="G82" t="str">
            <v>LTU</v>
          </cell>
          <cell r="H82" t="str">
            <v>Gargždai</v>
          </cell>
          <cell r="L82" t="str">
            <v>0.5 j.</v>
          </cell>
          <cell r="M82">
            <v>5</v>
          </cell>
          <cell r="N82" t="str">
            <v>M- vaikai (2016 ir jaun.)</v>
          </cell>
        </row>
        <row r="83">
          <cell r="B83">
            <v>81</v>
          </cell>
          <cell r="C83" t="str">
            <v>Barbora</v>
          </cell>
          <cell r="D83" t="str">
            <v>Kazlauskaitė</v>
          </cell>
          <cell r="E83" t="str">
            <v>M</v>
          </cell>
          <cell r="F83">
            <v>42694</v>
          </cell>
          <cell r="G83" t="str">
            <v>LTU</v>
          </cell>
          <cell r="H83" t="str">
            <v>Klaipėda</v>
          </cell>
          <cell r="I83" t="str">
            <v>Klaipėdos "Obelėlė"</v>
          </cell>
          <cell r="L83" t="str">
            <v>0.5 j.</v>
          </cell>
          <cell r="M83">
            <v>9</v>
          </cell>
          <cell r="N83" t="str">
            <v>M- vaikai (2016 ir jaun.)</v>
          </cell>
        </row>
        <row r="84">
          <cell r="B84">
            <v>82</v>
          </cell>
          <cell r="C84" t="str">
            <v>Herkus</v>
          </cell>
          <cell r="D84" t="str">
            <v>Kazlauskas</v>
          </cell>
          <cell r="E84" t="str">
            <v>V</v>
          </cell>
          <cell r="F84">
            <v>44343</v>
          </cell>
          <cell r="G84" t="str">
            <v>LTU</v>
          </cell>
          <cell r="H84" t="str">
            <v>Klaipėda</v>
          </cell>
          <cell r="I84" t="str">
            <v>Klaipėdos "Obelėlė"</v>
          </cell>
          <cell r="L84" t="str">
            <v>0.5 j.</v>
          </cell>
          <cell r="M84">
            <v>4</v>
          </cell>
          <cell r="N84" t="str">
            <v>V- vaikai (2016 ir jaun.)</v>
          </cell>
        </row>
        <row r="85">
          <cell r="B85">
            <v>83</v>
          </cell>
          <cell r="C85" t="str">
            <v>Saulė</v>
          </cell>
          <cell r="D85" t="str">
            <v>Buivydaitė</v>
          </cell>
          <cell r="E85" t="str">
            <v>M</v>
          </cell>
          <cell r="F85">
            <v>42969</v>
          </cell>
          <cell r="G85" t="str">
            <v>LTU</v>
          </cell>
          <cell r="H85" t="str">
            <v>Klaipėda</v>
          </cell>
          <cell r="I85" t="str">
            <v>LAM</v>
          </cell>
          <cell r="L85" t="str">
            <v>0.5 j.</v>
          </cell>
          <cell r="M85">
            <v>8</v>
          </cell>
          <cell r="N85" t="str">
            <v>M- vaikai (2016 ir jaun.)</v>
          </cell>
        </row>
        <row r="86">
          <cell r="B86">
            <v>840</v>
          </cell>
          <cell r="C86" t="str">
            <v>Aironas</v>
          </cell>
          <cell r="D86" t="str">
            <v>Gronskis</v>
          </cell>
          <cell r="E86" t="str">
            <v>V</v>
          </cell>
          <cell r="F86">
            <v>42638</v>
          </cell>
          <cell r="G86" t="str">
            <v>LTU</v>
          </cell>
          <cell r="H86" t="str">
            <v>Klaipėda</v>
          </cell>
          <cell r="I86" t="str">
            <v>LAM</v>
          </cell>
          <cell r="K86" t="str">
            <v>B.Mickus</v>
          </cell>
          <cell r="L86" t="str">
            <v>0.5 j.</v>
          </cell>
          <cell r="M86">
            <v>9</v>
          </cell>
          <cell r="N86" t="str">
            <v>V- vaikai (2016 ir jaun.)</v>
          </cell>
        </row>
        <row r="87">
          <cell r="B87">
            <v>841</v>
          </cell>
          <cell r="C87" t="str">
            <v>Liepa</v>
          </cell>
          <cell r="D87" t="str">
            <v>Umantaitė</v>
          </cell>
          <cell r="E87" t="str">
            <v>M</v>
          </cell>
          <cell r="F87">
            <v>42552</v>
          </cell>
          <cell r="G87" t="str">
            <v>LTU</v>
          </cell>
          <cell r="H87" t="str">
            <v>Klaipėda</v>
          </cell>
          <cell r="I87" t="str">
            <v>LAM</v>
          </cell>
          <cell r="K87" t="str">
            <v>B.Mickus</v>
          </cell>
          <cell r="L87" t="str">
            <v>0.5 j.</v>
          </cell>
          <cell r="M87">
            <v>9</v>
          </cell>
          <cell r="N87" t="str">
            <v>M- vaikai (2016 ir jaun.)</v>
          </cell>
        </row>
        <row r="88">
          <cell r="B88">
            <v>811</v>
          </cell>
          <cell r="C88" t="str">
            <v>Genutė</v>
          </cell>
          <cell r="D88" t="str">
            <v>Kalvaitienė</v>
          </cell>
          <cell r="E88" t="str">
            <v>M</v>
          </cell>
          <cell r="F88">
            <v>25172</v>
          </cell>
          <cell r="G88" t="str">
            <v>LTU</v>
          </cell>
          <cell r="H88" t="str">
            <v>Klaipėda</v>
          </cell>
          <cell r="I88" t="str">
            <v>Klaipėdos uosto direkcija</v>
          </cell>
          <cell r="L88" t="str">
            <v>0.5 j. ėjimas</v>
          </cell>
          <cell r="M88">
            <v>57</v>
          </cell>
          <cell r="N88" t="str">
            <v>M</v>
          </cell>
        </row>
        <row r="89">
          <cell r="B89">
            <v>812</v>
          </cell>
          <cell r="C89" t="str">
            <v>Viktoras</v>
          </cell>
          <cell r="D89" t="str">
            <v>Senčila</v>
          </cell>
          <cell r="E89" t="str">
            <v>V</v>
          </cell>
          <cell r="F89">
            <v>21425</v>
          </cell>
          <cell r="G89" t="str">
            <v>LTU</v>
          </cell>
          <cell r="H89" t="str">
            <v>Klaipėda</v>
          </cell>
          <cell r="I89" t="str">
            <v>Klaipėdos uosto direkcija</v>
          </cell>
          <cell r="L89" t="str">
            <v>0.5 j. ėjimas</v>
          </cell>
          <cell r="M89">
            <v>67</v>
          </cell>
          <cell r="N89" t="str">
            <v>V</v>
          </cell>
        </row>
        <row r="90">
          <cell r="B90">
            <v>813</v>
          </cell>
          <cell r="C90" t="str">
            <v>Jūratė</v>
          </cell>
          <cell r="D90" t="str">
            <v>Zajauskienė</v>
          </cell>
          <cell r="E90" t="str">
            <v>M</v>
          </cell>
          <cell r="F90">
            <v>24443</v>
          </cell>
          <cell r="G90" t="str">
            <v>LTU</v>
          </cell>
          <cell r="H90" t="str">
            <v>Klaipėda</v>
          </cell>
          <cell r="I90" t="str">
            <v>Klaipėdos uosto direkcija</v>
          </cell>
          <cell r="L90" t="str">
            <v>0.5 j. ėjimas</v>
          </cell>
          <cell r="M90">
            <v>59</v>
          </cell>
          <cell r="N90" t="str">
            <v>M</v>
          </cell>
        </row>
        <row r="91">
          <cell r="B91">
            <v>814</v>
          </cell>
          <cell r="C91" t="str">
            <v>Algis</v>
          </cell>
          <cell r="D91" t="str">
            <v>Latakas</v>
          </cell>
          <cell r="E91" t="str">
            <v>V</v>
          </cell>
          <cell r="F91">
            <v>21444</v>
          </cell>
          <cell r="G91" t="str">
            <v>LTU</v>
          </cell>
          <cell r="H91" t="str">
            <v>Klaipėda</v>
          </cell>
          <cell r="I91" t="str">
            <v>Klaipėdos uosto direkcija</v>
          </cell>
          <cell r="L91" t="str">
            <v>0.5 j. ėjimas</v>
          </cell>
          <cell r="M91">
            <v>67</v>
          </cell>
          <cell r="N91" t="str">
            <v>V</v>
          </cell>
        </row>
        <row r="92">
          <cell r="B92">
            <v>815</v>
          </cell>
          <cell r="C92" t="str">
            <v>Dainius</v>
          </cell>
          <cell r="D92" t="str">
            <v>Tebelškis</v>
          </cell>
          <cell r="E92" t="str">
            <v>V</v>
          </cell>
          <cell r="F92">
            <v>31195</v>
          </cell>
          <cell r="G92" t="str">
            <v>LTU</v>
          </cell>
          <cell r="H92" t="str">
            <v>Utena</v>
          </cell>
          <cell r="L92" t="str">
            <v>0.5 j. ėjimas</v>
          </cell>
          <cell r="M92">
            <v>40</v>
          </cell>
          <cell r="N92" t="str">
            <v>V</v>
          </cell>
        </row>
        <row r="93">
          <cell r="B93">
            <v>816</v>
          </cell>
          <cell r="C93" t="str">
            <v>Vaiva</v>
          </cell>
          <cell r="D93" t="str">
            <v>Tebelškytė</v>
          </cell>
          <cell r="E93" t="str">
            <v>M</v>
          </cell>
          <cell r="F93">
            <v>44840</v>
          </cell>
          <cell r="G93" t="str">
            <v>LTU</v>
          </cell>
          <cell r="H93" t="str">
            <v>Utena</v>
          </cell>
          <cell r="L93" t="str">
            <v>0.5 j. ėjimas</v>
          </cell>
          <cell r="M93">
            <v>3</v>
          </cell>
          <cell r="N93" t="str">
            <v>M</v>
          </cell>
        </row>
        <row r="94">
          <cell r="B94">
            <v>819</v>
          </cell>
          <cell r="C94" t="str">
            <v>Neitas</v>
          </cell>
          <cell r="D94" t="str">
            <v>Bogužas</v>
          </cell>
          <cell r="E94" t="str">
            <v>V</v>
          </cell>
          <cell r="F94">
            <v>43476</v>
          </cell>
          <cell r="G94" t="str">
            <v>LTU</v>
          </cell>
          <cell r="H94" t="str">
            <v>Klaipėda</v>
          </cell>
          <cell r="I94" t="str">
            <v>Klaipėdos "Obelėlė"</v>
          </cell>
          <cell r="L94" t="str">
            <v>0.5 j. ėjimas</v>
          </cell>
          <cell r="M94">
            <v>6</v>
          </cell>
          <cell r="N94" t="str">
            <v>V</v>
          </cell>
        </row>
        <row r="95">
          <cell r="B95">
            <v>820</v>
          </cell>
          <cell r="C95" t="str">
            <v>Nikolė</v>
          </cell>
          <cell r="D95" t="str">
            <v>Bogužaitė</v>
          </cell>
          <cell r="E95" t="str">
            <v>M</v>
          </cell>
          <cell r="F95">
            <v>44382</v>
          </cell>
          <cell r="G95" t="str">
            <v>LTU</v>
          </cell>
          <cell r="H95" t="str">
            <v>Klaipėda</v>
          </cell>
          <cell r="I95" t="str">
            <v>Klaipėdos "Obelėlė"</v>
          </cell>
          <cell r="L95" t="str">
            <v>0.5 j. ėjimas</v>
          </cell>
          <cell r="M95">
            <v>4</v>
          </cell>
          <cell r="N95" t="str">
            <v>M</v>
          </cell>
        </row>
        <row r="96">
          <cell r="B96">
            <v>821</v>
          </cell>
          <cell r="C96" t="str">
            <v>Rokas</v>
          </cell>
          <cell r="D96" t="str">
            <v>Račkaitis</v>
          </cell>
          <cell r="E96" t="str">
            <v>V</v>
          </cell>
          <cell r="F96">
            <v>44474</v>
          </cell>
          <cell r="G96" t="str">
            <v>LTU</v>
          </cell>
          <cell r="H96" t="str">
            <v>Kaunas</v>
          </cell>
          <cell r="L96" t="str">
            <v>0.5 j. ėjimas</v>
          </cell>
          <cell r="M96">
            <v>4</v>
          </cell>
          <cell r="N96" t="str">
            <v>V</v>
          </cell>
        </row>
        <row r="97">
          <cell r="B97">
            <v>822</v>
          </cell>
          <cell r="C97" t="str">
            <v>Kotryna</v>
          </cell>
          <cell r="D97" t="str">
            <v>Račkaitytė</v>
          </cell>
          <cell r="E97" t="str">
            <v>M</v>
          </cell>
          <cell r="F97">
            <v>40014</v>
          </cell>
          <cell r="G97" t="str">
            <v>LTU</v>
          </cell>
          <cell r="H97" t="str">
            <v>Kaunas</v>
          </cell>
          <cell r="L97" t="str">
            <v>0.5 j. ėjimas</v>
          </cell>
          <cell r="M97">
            <v>16</v>
          </cell>
          <cell r="N97" t="str">
            <v>M</v>
          </cell>
        </row>
        <row r="98">
          <cell r="B98">
            <v>823</v>
          </cell>
          <cell r="C98" t="str">
            <v>Patricija</v>
          </cell>
          <cell r="D98" t="str">
            <v>Interesova</v>
          </cell>
          <cell r="E98" t="str">
            <v>M</v>
          </cell>
          <cell r="F98">
            <v>43386</v>
          </cell>
          <cell r="G98" t="str">
            <v>LTU</v>
          </cell>
          <cell r="H98" t="str">
            <v>Kaunas</v>
          </cell>
          <cell r="J98" t="str">
            <v>Kauno Triatlono Klubas</v>
          </cell>
          <cell r="L98" t="str">
            <v>0.5 j. ėjimas</v>
          </cell>
          <cell r="M98">
            <v>7</v>
          </cell>
          <cell r="N98" t="str">
            <v>M</v>
          </cell>
        </row>
        <row r="99">
          <cell r="B99">
            <v>824</v>
          </cell>
          <cell r="C99" t="str">
            <v>Agnė</v>
          </cell>
          <cell r="D99" t="str">
            <v>Paulauskienė</v>
          </cell>
          <cell r="E99" t="str">
            <v>M</v>
          </cell>
          <cell r="F99">
            <v>31858</v>
          </cell>
          <cell r="G99" t="str">
            <v>LTU</v>
          </cell>
          <cell r="H99" t="str">
            <v>Klaipėda</v>
          </cell>
          <cell r="L99" t="str">
            <v>0.5 j. ėjimas</v>
          </cell>
          <cell r="M99">
            <v>38</v>
          </cell>
          <cell r="N99" t="str">
            <v>M</v>
          </cell>
        </row>
        <row r="100">
          <cell r="B100">
            <v>825</v>
          </cell>
          <cell r="C100" t="str">
            <v>Eglė</v>
          </cell>
          <cell r="D100" t="str">
            <v>Bogužė</v>
          </cell>
          <cell r="E100" t="str">
            <v>M</v>
          </cell>
          <cell r="F100">
            <v>31537</v>
          </cell>
          <cell r="G100" t="str">
            <v>LTU</v>
          </cell>
          <cell r="H100" t="str">
            <v>Klaipėda</v>
          </cell>
          <cell r="J100" t="str">
            <v>Klam /L/D Obelėlė</v>
          </cell>
          <cell r="L100" t="str">
            <v>0.5 j. ėjimas</v>
          </cell>
          <cell r="M100">
            <v>39</v>
          </cell>
          <cell r="N100" t="str">
            <v>M</v>
          </cell>
        </row>
        <row r="101">
          <cell r="B101">
            <v>826</v>
          </cell>
          <cell r="C101" t="str">
            <v>Augustinas</v>
          </cell>
          <cell r="D101" t="str">
            <v>Alminas</v>
          </cell>
          <cell r="E101" t="str">
            <v>V</v>
          </cell>
          <cell r="F101">
            <v>30828</v>
          </cell>
          <cell r="G101" t="str">
            <v>LTU</v>
          </cell>
          <cell r="H101" t="str">
            <v>Šilalė</v>
          </cell>
          <cell r="L101" t="str">
            <v>0.5 j. ėjimas</v>
          </cell>
          <cell r="M101">
            <v>41</v>
          </cell>
          <cell r="N101" t="str">
            <v>V</v>
          </cell>
        </row>
        <row r="102">
          <cell r="B102">
            <v>827</v>
          </cell>
          <cell r="C102" t="str">
            <v>Giedrė</v>
          </cell>
          <cell r="D102" t="str">
            <v>Arkusauskienė</v>
          </cell>
          <cell r="E102" t="str">
            <v>M</v>
          </cell>
          <cell r="F102">
            <v>29689</v>
          </cell>
          <cell r="G102" t="str">
            <v>LTU</v>
          </cell>
          <cell r="H102" t="str">
            <v>Klaipėda</v>
          </cell>
          <cell r="L102" t="str">
            <v>0.5 j. ėjimas</v>
          </cell>
          <cell r="M102">
            <v>44</v>
          </cell>
          <cell r="N102" t="str">
            <v>M</v>
          </cell>
        </row>
        <row r="103">
          <cell r="B103">
            <v>828</v>
          </cell>
          <cell r="C103" t="str">
            <v>Beata</v>
          </cell>
          <cell r="D103" t="str">
            <v>Arkusauskaite</v>
          </cell>
          <cell r="E103" t="str">
            <v>M</v>
          </cell>
          <cell r="F103">
            <v>42058</v>
          </cell>
          <cell r="G103" t="str">
            <v>LTU</v>
          </cell>
          <cell r="H103" t="str">
            <v>Klaipėda</v>
          </cell>
          <cell r="J103" t="str">
            <v>Klaipėdos BK Maratonas</v>
          </cell>
          <cell r="L103" t="str">
            <v>0.5 j. ėjimas</v>
          </cell>
          <cell r="M103">
            <v>10</v>
          </cell>
          <cell r="N103" t="str">
            <v>M</v>
          </cell>
        </row>
        <row r="104">
          <cell r="B104">
            <v>829</v>
          </cell>
          <cell r="C104" t="str">
            <v>Emilija</v>
          </cell>
          <cell r="D104" t="str">
            <v>Arkusauskaite</v>
          </cell>
          <cell r="E104" t="str">
            <v>M</v>
          </cell>
          <cell r="F104">
            <v>38188</v>
          </cell>
          <cell r="G104" t="str">
            <v>LTU</v>
          </cell>
          <cell r="H104" t="str">
            <v>Klaipėda</v>
          </cell>
          <cell r="L104" t="str">
            <v>0.5 j. ėjimas</v>
          </cell>
          <cell r="M104">
            <v>21</v>
          </cell>
          <cell r="N104" t="str">
            <v>M</v>
          </cell>
        </row>
        <row r="105">
          <cell r="B105">
            <v>830</v>
          </cell>
          <cell r="C105" t="str">
            <v>Marius</v>
          </cell>
          <cell r="D105" t="str">
            <v>Arkusauskas</v>
          </cell>
          <cell r="E105" t="str">
            <v>V</v>
          </cell>
          <cell r="F105">
            <v>28465</v>
          </cell>
          <cell r="G105" t="str">
            <v>LTU</v>
          </cell>
          <cell r="H105" t="str">
            <v>Klaipėda</v>
          </cell>
          <cell r="J105" t="str">
            <v>Klaipėdos BK Maratonas</v>
          </cell>
          <cell r="L105" t="str">
            <v>0.5 j. ėjimas</v>
          </cell>
          <cell r="M105">
            <v>48</v>
          </cell>
          <cell r="N105" t="str">
            <v>V</v>
          </cell>
        </row>
        <row r="106">
          <cell r="B106">
            <v>831</v>
          </cell>
          <cell r="C106" t="str">
            <v>Tomas</v>
          </cell>
          <cell r="D106" t="str">
            <v>Vaišvilas</v>
          </cell>
          <cell r="E106" t="str">
            <v>V</v>
          </cell>
          <cell r="F106">
            <v>45938</v>
          </cell>
          <cell r="G106" t="str">
            <v>LTU</v>
          </cell>
          <cell r="H106" t="str">
            <v>Klaipėda</v>
          </cell>
          <cell r="L106" t="str">
            <v>0.5 j. ėjimas</v>
          </cell>
          <cell r="M106">
            <v>0</v>
          </cell>
          <cell r="N106" t="str">
            <v>V</v>
          </cell>
        </row>
        <row r="107">
          <cell r="B107">
            <v>832</v>
          </cell>
          <cell r="C107" t="str">
            <v>Jokūbas</v>
          </cell>
          <cell r="D107" t="str">
            <v>Vaišvilas</v>
          </cell>
          <cell r="E107" t="str">
            <v>V</v>
          </cell>
          <cell r="F107">
            <v>44691</v>
          </cell>
          <cell r="G107" t="str">
            <v>LTU</v>
          </cell>
          <cell r="H107" t="str">
            <v>Klaipėda</v>
          </cell>
          <cell r="L107" t="str">
            <v>0.5 j. ėjimas</v>
          </cell>
          <cell r="M107">
            <v>3</v>
          </cell>
          <cell r="N107" t="str">
            <v>V</v>
          </cell>
        </row>
        <row r="108">
          <cell r="B108">
            <v>833</v>
          </cell>
          <cell r="C108" t="str">
            <v>Diana</v>
          </cell>
          <cell r="D108" t="str">
            <v>Gerasimovienė</v>
          </cell>
          <cell r="E108" t="str">
            <v>M</v>
          </cell>
          <cell r="F108">
            <v>29621</v>
          </cell>
          <cell r="G108" t="str">
            <v>LTU</v>
          </cell>
          <cell r="H108" t="str">
            <v>Klaipėda</v>
          </cell>
          <cell r="L108" t="str">
            <v>0.5 j. ėjimas</v>
          </cell>
          <cell r="M108">
            <v>44</v>
          </cell>
          <cell r="N108" t="str">
            <v>M</v>
          </cell>
        </row>
        <row r="109">
          <cell r="B109">
            <v>834</v>
          </cell>
          <cell r="C109" t="str">
            <v>Ilja</v>
          </cell>
          <cell r="D109" t="str">
            <v>Gerasimov</v>
          </cell>
          <cell r="E109" t="str">
            <v>V</v>
          </cell>
          <cell r="F109">
            <v>29494</v>
          </cell>
          <cell r="G109" t="str">
            <v>LTU</v>
          </cell>
          <cell r="H109" t="str">
            <v>Klaipėda</v>
          </cell>
          <cell r="L109" t="str">
            <v>0.5 j. ėjimas</v>
          </cell>
          <cell r="M109">
            <v>45</v>
          </cell>
          <cell r="N109" t="str">
            <v>V</v>
          </cell>
        </row>
        <row r="110">
          <cell r="B110">
            <v>835</v>
          </cell>
          <cell r="C110" t="str">
            <v>Kristian</v>
          </cell>
          <cell r="D110" t="str">
            <v>Gerasimov</v>
          </cell>
          <cell r="E110" t="str">
            <v>V</v>
          </cell>
          <cell r="F110">
            <v>44937</v>
          </cell>
          <cell r="G110" t="str">
            <v>LTU</v>
          </cell>
          <cell r="H110" t="str">
            <v>Klaipėda</v>
          </cell>
          <cell r="L110" t="str">
            <v>0.5 j. ėjimas</v>
          </cell>
          <cell r="M110">
            <v>2</v>
          </cell>
          <cell r="N110" t="str">
            <v>V</v>
          </cell>
        </row>
        <row r="111">
          <cell r="B111">
            <v>20</v>
          </cell>
          <cell r="C111" t="str">
            <v>Algirdas</v>
          </cell>
          <cell r="D111" t="str">
            <v>Grublys</v>
          </cell>
          <cell r="E111" t="str">
            <v>V</v>
          </cell>
          <cell r="F111">
            <v>19942</v>
          </cell>
          <cell r="G111" t="str">
            <v>LTU</v>
          </cell>
          <cell r="H111" t="str">
            <v>Klaipėda</v>
          </cell>
          <cell r="J111" t="str">
            <v>OK Kopa</v>
          </cell>
          <cell r="L111" t="str">
            <v>6 j.</v>
          </cell>
          <cell r="M111">
            <v>71</v>
          </cell>
          <cell r="N111" t="str">
            <v>V- vyrai</v>
          </cell>
        </row>
        <row r="112">
          <cell r="B112">
            <v>84</v>
          </cell>
          <cell r="C112" t="str">
            <v>Emilija</v>
          </cell>
          <cell r="D112" t="str">
            <v>Emelko</v>
          </cell>
          <cell r="E112" t="str">
            <v>M</v>
          </cell>
          <cell r="F112">
            <v>42349</v>
          </cell>
          <cell r="G112" t="str">
            <v>LTU</v>
          </cell>
          <cell r="H112" t="str">
            <v>Trakai</v>
          </cell>
          <cell r="I112" t="str">
            <v>TSP</v>
          </cell>
          <cell r="J112" t="str">
            <v>Sostinės Olimpas</v>
          </cell>
          <cell r="K112" t="str">
            <v>D.Virbickas</v>
          </cell>
          <cell r="L112" t="str">
            <v>1 j.</v>
          </cell>
          <cell r="M112">
            <v>10</v>
          </cell>
          <cell r="N112" t="str">
            <v>M-vaikai (2012-2015)</v>
          </cell>
        </row>
        <row r="113">
          <cell r="B113">
            <v>85</v>
          </cell>
          <cell r="C113" t="str">
            <v>Barbora</v>
          </cell>
          <cell r="D113" t="str">
            <v>Baltusytė</v>
          </cell>
          <cell r="E113" t="str">
            <v>M</v>
          </cell>
          <cell r="F113">
            <v>42345</v>
          </cell>
          <cell r="G113" t="str">
            <v>LTU</v>
          </cell>
          <cell r="H113" t="str">
            <v>Kaunas</v>
          </cell>
          <cell r="I113" t="str">
            <v>Startas</v>
          </cell>
          <cell r="K113" t="str">
            <v>K. Ščiglo</v>
          </cell>
          <cell r="L113" t="str">
            <v>1 j.</v>
          </cell>
          <cell r="M113">
            <v>10</v>
          </cell>
          <cell r="N113" t="str">
            <v>M-vaikai (2012-2015)</v>
          </cell>
        </row>
        <row r="114">
          <cell r="B114">
            <v>86</v>
          </cell>
          <cell r="C114" t="str">
            <v>Estere</v>
          </cell>
          <cell r="D114" t="str">
            <v>Maisaka</v>
          </cell>
          <cell r="E114" t="str">
            <v>M</v>
          </cell>
          <cell r="F114">
            <v>42343</v>
          </cell>
          <cell r="G114" t="str">
            <v>LAT</v>
          </cell>
          <cell r="H114" t="str">
            <v>Liepoja</v>
          </cell>
          <cell r="I114" t="str">
            <v>Liepājas SSS</v>
          </cell>
          <cell r="K114" t="str">
            <v>A.Zīverte</v>
          </cell>
          <cell r="L114" t="str">
            <v>1 j.</v>
          </cell>
          <cell r="M114">
            <v>10</v>
          </cell>
          <cell r="N114" t="str">
            <v>M-vaikai (2012-2015)</v>
          </cell>
        </row>
        <row r="115">
          <cell r="B115">
            <v>87</v>
          </cell>
          <cell r="C115" t="str">
            <v>Amelija</v>
          </cell>
          <cell r="D115" t="str">
            <v>Jakubovskytė</v>
          </cell>
          <cell r="E115" t="str">
            <v>M</v>
          </cell>
          <cell r="F115">
            <v>42327</v>
          </cell>
          <cell r="G115" t="str">
            <v>LTU</v>
          </cell>
          <cell r="H115" t="str">
            <v>Trakai</v>
          </cell>
          <cell r="I115" t="str">
            <v>TSP</v>
          </cell>
          <cell r="J115" t="str">
            <v>Sostinės Olimpas</v>
          </cell>
          <cell r="K115" t="str">
            <v>D.Virbickas</v>
          </cell>
          <cell r="L115" t="str">
            <v>1 j.</v>
          </cell>
          <cell r="M115">
            <v>10</v>
          </cell>
          <cell r="N115" t="str">
            <v>M-vaikai (2012-2015)</v>
          </cell>
        </row>
        <row r="116">
          <cell r="B116">
            <v>88</v>
          </cell>
          <cell r="C116" t="str">
            <v>Jonė</v>
          </cell>
          <cell r="D116" t="str">
            <v>Klišaitytė</v>
          </cell>
          <cell r="E116" t="str">
            <v>M</v>
          </cell>
          <cell r="F116">
            <v>42317</v>
          </cell>
          <cell r="G116" t="str">
            <v>LTU</v>
          </cell>
          <cell r="H116" t="str">
            <v>Kaunas</v>
          </cell>
          <cell r="I116" t="str">
            <v>Startas</v>
          </cell>
          <cell r="K116" t="str">
            <v>I. Juodeškienė</v>
          </cell>
          <cell r="L116" t="str">
            <v>1 j.</v>
          </cell>
          <cell r="M116">
            <v>10</v>
          </cell>
          <cell r="N116" t="str">
            <v>M-vaikai (2012-2015)</v>
          </cell>
        </row>
        <row r="117">
          <cell r="B117">
            <v>89</v>
          </cell>
          <cell r="C117" t="str">
            <v>Kristofers Jānis</v>
          </cell>
          <cell r="D117" t="str">
            <v>Kāposts</v>
          </cell>
          <cell r="E117" t="str">
            <v>V</v>
          </cell>
          <cell r="F117">
            <v>42275</v>
          </cell>
          <cell r="G117" t="str">
            <v>LAT</v>
          </cell>
          <cell r="H117" t="str">
            <v>Liepoja</v>
          </cell>
          <cell r="I117" t="str">
            <v>Liepājas SSS</v>
          </cell>
          <cell r="K117" t="str">
            <v>A.Zīverte</v>
          </cell>
          <cell r="L117" t="str">
            <v>1 j.</v>
          </cell>
          <cell r="M117">
            <v>10</v>
          </cell>
          <cell r="N117" t="str">
            <v>V-vaikai (2012-2015)</v>
          </cell>
        </row>
        <row r="118">
          <cell r="B118">
            <v>90</v>
          </cell>
          <cell r="C118" t="str">
            <v xml:space="preserve">Ignas </v>
          </cell>
          <cell r="D118" t="str">
            <v>Kurauskas</v>
          </cell>
          <cell r="E118" t="str">
            <v>V</v>
          </cell>
          <cell r="F118">
            <v>42264</v>
          </cell>
          <cell r="G118" t="str">
            <v>LTU</v>
          </cell>
          <cell r="H118" t="str">
            <v>Trakai</v>
          </cell>
          <cell r="I118" t="str">
            <v>TSC</v>
          </cell>
          <cell r="J118" t="str">
            <v>RSK</v>
          </cell>
          <cell r="K118" t="str">
            <v>L. Sinkevičienė</v>
          </cell>
          <cell r="L118" t="str">
            <v>1 j.</v>
          </cell>
          <cell r="M118">
            <v>10</v>
          </cell>
          <cell r="N118" t="str">
            <v>V-vaikai (2012-2015)</v>
          </cell>
        </row>
        <row r="119">
          <cell r="B119">
            <v>91</v>
          </cell>
          <cell r="C119" t="str">
            <v>Karolis</v>
          </cell>
          <cell r="D119" t="str">
            <v>Mačernius</v>
          </cell>
          <cell r="E119" t="str">
            <v>V</v>
          </cell>
          <cell r="F119">
            <v>42257</v>
          </cell>
          <cell r="G119" t="str">
            <v>LTU</v>
          </cell>
          <cell r="H119" t="str">
            <v>Kretinga</v>
          </cell>
          <cell r="L119" t="str">
            <v>1 j.</v>
          </cell>
          <cell r="M119">
            <v>10</v>
          </cell>
          <cell r="N119" t="str">
            <v>V-vaikai (2012-2015)</v>
          </cell>
        </row>
        <row r="120">
          <cell r="B120">
            <v>92</v>
          </cell>
          <cell r="C120" t="str">
            <v>Vanesa</v>
          </cell>
          <cell r="D120" t="str">
            <v>Vangelytė</v>
          </cell>
          <cell r="E120" t="str">
            <v>M</v>
          </cell>
          <cell r="F120">
            <v>42254</v>
          </cell>
          <cell r="G120" t="str">
            <v>LTU</v>
          </cell>
          <cell r="H120" t="str">
            <v>Klaipėda</v>
          </cell>
          <cell r="I120" t="str">
            <v>LAM</v>
          </cell>
          <cell r="L120" t="str">
            <v>1 j.</v>
          </cell>
          <cell r="M120">
            <v>10</v>
          </cell>
          <cell r="N120" t="str">
            <v>M-vaikai (2012-2015)</v>
          </cell>
        </row>
        <row r="121">
          <cell r="B121">
            <v>93</v>
          </cell>
          <cell r="C121" t="str">
            <v>Herkus</v>
          </cell>
          <cell r="D121" t="str">
            <v>Žiogas</v>
          </cell>
          <cell r="E121" t="str">
            <v>V</v>
          </cell>
          <cell r="F121">
            <v>42218</v>
          </cell>
          <cell r="G121" t="str">
            <v>LTU</v>
          </cell>
          <cell r="H121" t="str">
            <v>Šilutė</v>
          </cell>
          <cell r="I121" t="str">
            <v>Šilutės SM</v>
          </cell>
          <cell r="K121" t="str">
            <v>L. Leikuvienė</v>
          </cell>
          <cell r="L121" t="str">
            <v>1 j.</v>
          </cell>
          <cell r="M121">
            <v>10</v>
          </cell>
          <cell r="N121" t="str">
            <v>V-vaikai (2012-2015)</v>
          </cell>
        </row>
        <row r="122">
          <cell r="B122">
            <v>94</v>
          </cell>
          <cell r="C122" t="str">
            <v>Edvards</v>
          </cell>
          <cell r="D122" t="str">
            <v>Jaunciems</v>
          </cell>
          <cell r="E122" t="str">
            <v>V</v>
          </cell>
          <cell r="F122">
            <v>42215</v>
          </cell>
          <cell r="G122" t="str">
            <v>LAT</v>
          </cell>
          <cell r="H122" t="str">
            <v>Liepoja</v>
          </cell>
          <cell r="I122" t="str">
            <v>Liepājas SSS</v>
          </cell>
          <cell r="K122" t="str">
            <v>A.Zīverte</v>
          </cell>
          <cell r="L122" t="str">
            <v>1 j.</v>
          </cell>
          <cell r="M122">
            <v>10</v>
          </cell>
          <cell r="N122" t="str">
            <v>V-vaikai (2012-2015)</v>
          </cell>
        </row>
        <row r="123">
          <cell r="B123">
            <v>95</v>
          </cell>
          <cell r="C123" t="str">
            <v>Beatričė</v>
          </cell>
          <cell r="D123" t="str">
            <v>Griceniuk</v>
          </cell>
          <cell r="E123" t="str">
            <v>M</v>
          </cell>
          <cell r="F123">
            <v>42214</v>
          </cell>
          <cell r="G123" t="str">
            <v>LTU</v>
          </cell>
          <cell r="H123" t="str">
            <v>Vilnius</v>
          </cell>
          <cell r="J123" t="str">
            <v>FULLGAZZ</v>
          </cell>
          <cell r="K123" t="str">
            <v>T. Petravičius</v>
          </cell>
          <cell r="L123" t="str">
            <v>1 j.</v>
          </cell>
          <cell r="M123">
            <v>10</v>
          </cell>
          <cell r="N123" t="str">
            <v>M-vaikai (2012-2015)</v>
          </cell>
        </row>
        <row r="124">
          <cell r="B124">
            <v>96</v>
          </cell>
          <cell r="C124" t="str">
            <v>Radvilė</v>
          </cell>
          <cell r="D124" t="str">
            <v>Liatukaitė</v>
          </cell>
          <cell r="E124" t="str">
            <v>M</v>
          </cell>
          <cell r="F124">
            <v>42212</v>
          </cell>
          <cell r="G124" t="str">
            <v>LTU</v>
          </cell>
          <cell r="H124" t="str">
            <v>Klaipėda</v>
          </cell>
          <cell r="I124" t="str">
            <v>LAM</v>
          </cell>
          <cell r="L124" t="str">
            <v>1 j.</v>
          </cell>
          <cell r="M124">
            <v>10</v>
          </cell>
          <cell r="N124" t="str">
            <v>M-vaikai (2012-2015)</v>
          </cell>
        </row>
        <row r="125">
          <cell r="B125">
            <v>97</v>
          </cell>
          <cell r="C125" t="str">
            <v>Elza</v>
          </cell>
          <cell r="D125" t="str">
            <v>Gulbe</v>
          </cell>
          <cell r="E125" t="str">
            <v>M</v>
          </cell>
          <cell r="F125">
            <v>42191</v>
          </cell>
          <cell r="G125" t="str">
            <v>LAT</v>
          </cell>
          <cell r="H125" t="str">
            <v>Liepoja</v>
          </cell>
          <cell r="I125" t="str">
            <v>Liepājas SSS</v>
          </cell>
          <cell r="K125" t="str">
            <v>A.Zīverte</v>
          </cell>
          <cell r="L125" t="str">
            <v>1 j.</v>
          </cell>
          <cell r="M125">
            <v>10</v>
          </cell>
          <cell r="N125" t="str">
            <v>M-vaikai (2012-2015)</v>
          </cell>
        </row>
        <row r="126">
          <cell r="B126">
            <v>98</v>
          </cell>
          <cell r="C126" t="str">
            <v>Aistė</v>
          </cell>
          <cell r="D126" t="str">
            <v>Poškytė</v>
          </cell>
          <cell r="E126" t="str">
            <v>M</v>
          </cell>
          <cell r="F126">
            <v>42182</v>
          </cell>
          <cell r="G126" t="str">
            <v>LTU</v>
          </cell>
          <cell r="H126" t="str">
            <v>Klaipėda</v>
          </cell>
          <cell r="L126" t="str">
            <v>1 j.</v>
          </cell>
          <cell r="M126">
            <v>10</v>
          </cell>
          <cell r="N126" t="str">
            <v>M-vaikai (2012-2015)</v>
          </cell>
        </row>
        <row r="127">
          <cell r="B127">
            <v>99</v>
          </cell>
          <cell r="C127" t="str">
            <v>Arėja</v>
          </cell>
          <cell r="D127" t="str">
            <v>Petkevičiūtė</v>
          </cell>
          <cell r="E127" t="str">
            <v>M</v>
          </cell>
          <cell r="F127">
            <v>42175</v>
          </cell>
          <cell r="G127" t="str">
            <v>LTU</v>
          </cell>
          <cell r="H127" t="str">
            <v>Kaunas</v>
          </cell>
          <cell r="I127" t="str">
            <v>Startas</v>
          </cell>
          <cell r="K127" t="str">
            <v>I. Juodeškienė</v>
          </cell>
          <cell r="L127" t="str">
            <v>1 j.</v>
          </cell>
          <cell r="M127">
            <v>10</v>
          </cell>
          <cell r="N127" t="str">
            <v>M-vaikai (2012-2015)</v>
          </cell>
        </row>
        <row r="128">
          <cell r="B128">
            <v>100</v>
          </cell>
          <cell r="C128" t="str">
            <v>Vytautas</v>
          </cell>
          <cell r="D128" t="str">
            <v>Petruškevičius</v>
          </cell>
          <cell r="E128" t="str">
            <v>V</v>
          </cell>
          <cell r="F128">
            <v>42172</v>
          </cell>
          <cell r="G128" t="str">
            <v>LTU</v>
          </cell>
          <cell r="H128" t="str">
            <v>Šilutė</v>
          </cell>
          <cell r="I128" t="str">
            <v>Šilutės SM</v>
          </cell>
          <cell r="K128" t="str">
            <v>L. Leikuvienė</v>
          </cell>
          <cell r="L128" t="str">
            <v>1 j.</v>
          </cell>
          <cell r="M128">
            <v>10</v>
          </cell>
          <cell r="N128" t="str">
            <v>V-vaikai (2012-2015)</v>
          </cell>
        </row>
        <row r="129">
          <cell r="B129">
            <v>101</v>
          </cell>
          <cell r="C129" t="str">
            <v>Girius</v>
          </cell>
          <cell r="D129" t="str">
            <v>Eidukevičius</v>
          </cell>
          <cell r="E129" t="str">
            <v>V</v>
          </cell>
          <cell r="F129">
            <v>42166</v>
          </cell>
          <cell r="G129" t="str">
            <v>LTU</v>
          </cell>
          <cell r="H129" t="str">
            <v>Kaunas</v>
          </cell>
          <cell r="I129" t="str">
            <v>Startas</v>
          </cell>
          <cell r="K129" t="str">
            <v>I. Juodeškienė</v>
          </cell>
          <cell r="L129" t="str">
            <v>1 j.</v>
          </cell>
          <cell r="M129">
            <v>10</v>
          </cell>
          <cell r="N129" t="str">
            <v>V-vaikai (2012-2015)</v>
          </cell>
        </row>
        <row r="130">
          <cell r="B130">
            <v>102</v>
          </cell>
          <cell r="C130" t="str">
            <v>Vitālijs</v>
          </cell>
          <cell r="D130" t="str">
            <v>Andrējevs</v>
          </cell>
          <cell r="E130" t="str">
            <v>V</v>
          </cell>
          <cell r="F130">
            <v>42157</v>
          </cell>
          <cell r="G130" t="str">
            <v>LAT</v>
          </cell>
          <cell r="H130" t="str">
            <v>Liepoja</v>
          </cell>
          <cell r="I130" t="str">
            <v>Liepājas SSS</v>
          </cell>
          <cell r="K130" t="str">
            <v>A.Zīverte</v>
          </cell>
          <cell r="L130" t="str">
            <v>1 j.</v>
          </cell>
          <cell r="M130">
            <v>10</v>
          </cell>
          <cell r="N130" t="str">
            <v>V-vaikai (2012-2015)</v>
          </cell>
        </row>
        <row r="131">
          <cell r="B131">
            <v>103</v>
          </cell>
          <cell r="C131" t="str">
            <v>Anastasija</v>
          </cell>
          <cell r="D131" t="str">
            <v>Kozlova</v>
          </cell>
          <cell r="E131" t="str">
            <v>M</v>
          </cell>
          <cell r="F131">
            <v>42152</v>
          </cell>
          <cell r="G131" t="str">
            <v>LTU</v>
          </cell>
          <cell r="H131" t="str">
            <v>Vilnius</v>
          </cell>
          <cell r="I131" t="str">
            <v>Sostinės SC</v>
          </cell>
          <cell r="K131" t="str">
            <v xml:space="preserve">P.Žukienė V.Kozlov </v>
          </cell>
          <cell r="L131" t="str">
            <v>1 j.</v>
          </cell>
          <cell r="M131">
            <v>10</v>
          </cell>
          <cell r="N131" t="str">
            <v>M-vaikai (2012-2015)</v>
          </cell>
        </row>
        <row r="132">
          <cell r="B132">
            <v>104</v>
          </cell>
          <cell r="C132" t="str">
            <v>Dmitrijs</v>
          </cell>
          <cell r="D132" t="str">
            <v>Goļinskis</v>
          </cell>
          <cell r="E132" t="str">
            <v>V</v>
          </cell>
          <cell r="F132">
            <v>42145</v>
          </cell>
          <cell r="G132" t="str">
            <v>LAT</v>
          </cell>
          <cell r="H132" t="str">
            <v>Liepoja</v>
          </cell>
          <cell r="I132" t="str">
            <v>Liepajas SSS</v>
          </cell>
          <cell r="K132" t="str">
            <v>V.Goļinskis</v>
          </cell>
          <cell r="L132" t="str">
            <v>1 j.</v>
          </cell>
          <cell r="M132">
            <v>10</v>
          </cell>
          <cell r="N132" t="str">
            <v>V-vaikai (2012-2015)</v>
          </cell>
        </row>
        <row r="133">
          <cell r="B133">
            <v>105</v>
          </cell>
          <cell r="C133" t="str">
            <v>Luknė</v>
          </cell>
          <cell r="D133" t="str">
            <v xml:space="preserve"> Rudzinskaitė</v>
          </cell>
          <cell r="E133" t="str">
            <v>M</v>
          </cell>
          <cell r="F133">
            <v>42145</v>
          </cell>
          <cell r="G133" t="str">
            <v>LTU</v>
          </cell>
          <cell r="H133" t="str">
            <v>Kaunas</v>
          </cell>
          <cell r="I133" t="str">
            <v>Startas</v>
          </cell>
          <cell r="K133" t="str">
            <v>D. Paklonskaitė</v>
          </cell>
          <cell r="L133" t="str">
            <v>1 j.</v>
          </cell>
          <cell r="M133">
            <v>10</v>
          </cell>
          <cell r="N133" t="str">
            <v>M-vaikai (2012-2015)</v>
          </cell>
        </row>
        <row r="134">
          <cell r="B134">
            <v>106</v>
          </cell>
          <cell r="C134" t="str">
            <v>Liepa</v>
          </cell>
          <cell r="D134" t="str">
            <v>Andriušytė</v>
          </cell>
          <cell r="E134" t="str">
            <v>M</v>
          </cell>
          <cell r="F134">
            <v>42132</v>
          </cell>
          <cell r="G134" t="str">
            <v>LTU</v>
          </cell>
          <cell r="H134" t="str">
            <v>Kaunas</v>
          </cell>
          <cell r="I134" t="str">
            <v>Startas</v>
          </cell>
          <cell r="K134" t="str">
            <v>D. Paklonskaitė</v>
          </cell>
          <cell r="L134" t="str">
            <v>1 j.</v>
          </cell>
          <cell r="M134">
            <v>10</v>
          </cell>
          <cell r="N134" t="str">
            <v>M-vaikai (2012-2015)</v>
          </cell>
        </row>
        <row r="135">
          <cell r="B135">
            <v>107</v>
          </cell>
          <cell r="C135" t="str">
            <v>Jogailė</v>
          </cell>
          <cell r="D135" t="str">
            <v>Jakentaitė</v>
          </cell>
          <cell r="E135" t="str">
            <v>M</v>
          </cell>
          <cell r="F135">
            <v>42117</v>
          </cell>
          <cell r="G135" t="str">
            <v>LTU</v>
          </cell>
          <cell r="H135" t="str">
            <v>Marijampolė</v>
          </cell>
          <cell r="I135" t="str">
            <v>MSC</v>
          </cell>
          <cell r="K135" t="str">
            <v>R. Bindokienė</v>
          </cell>
          <cell r="L135" t="str">
            <v>1 j.</v>
          </cell>
          <cell r="M135">
            <v>10</v>
          </cell>
          <cell r="N135" t="str">
            <v>M-vaikai (2012-2015)</v>
          </cell>
        </row>
        <row r="136">
          <cell r="B136">
            <v>108</v>
          </cell>
          <cell r="C136" t="str">
            <v>Toms</v>
          </cell>
          <cell r="D136" t="str">
            <v>Petrovics</v>
          </cell>
          <cell r="E136" t="str">
            <v>V</v>
          </cell>
          <cell r="F136">
            <v>42117</v>
          </cell>
          <cell r="G136" t="str">
            <v>LAT</v>
          </cell>
          <cell r="H136" t="str">
            <v>Liepoja</v>
          </cell>
          <cell r="I136" t="str">
            <v>Liepājas SSS</v>
          </cell>
          <cell r="K136" t="str">
            <v>A.Zīverte</v>
          </cell>
          <cell r="L136" t="str">
            <v>1 j.</v>
          </cell>
          <cell r="M136">
            <v>10</v>
          </cell>
          <cell r="N136" t="str">
            <v>V-vaikai (2012-2015)</v>
          </cell>
        </row>
        <row r="137">
          <cell r="B137">
            <v>109</v>
          </cell>
          <cell r="C137" t="str">
            <v>Jurgis</v>
          </cell>
          <cell r="D137" t="str">
            <v>Vyšniauskas</v>
          </cell>
          <cell r="E137" t="str">
            <v>V</v>
          </cell>
          <cell r="F137">
            <v>42115</v>
          </cell>
          <cell r="G137" t="str">
            <v>LTU</v>
          </cell>
          <cell r="H137" t="str">
            <v>Trakai</v>
          </cell>
          <cell r="I137" t="str">
            <v>TSP</v>
          </cell>
          <cell r="J137" t="str">
            <v>Sostinės Olimpas</v>
          </cell>
          <cell r="K137" t="str">
            <v>D.Virbickas</v>
          </cell>
          <cell r="L137" t="str">
            <v>1 j.</v>
          </cell>
          <cell r="M137">
            <v>10</v>
          </cell>
          <cell r="N137" t="str">
            <v>V-vaikai (2012-2015)</v>
          </cell>
        </row>
        <row r="138">
          <cell r="B138">
            <v>110</v>
          </cell>
          <cell r="C138" t="str">
            <v>Orinta</v>
          </cell>
          <cell r="D138" t="str">
            <v>Kerdokaitė</v>
          </cell>
          <cell r="E138" t="str">
            <v>M</v>
          </cell>
          <cell r="F138">
            <v>42111</v>
          </cell>
          <cell r="G138" t="str">
            <v>LTU</v>
          </cell>
          <cell r="H138" t="str">
            <v>Trakai</v>
          </cell>
          <cell r="I138" t="str">
            <v>TSC</v>
          </cell>
          <cell r="J138" t="str">
            <v>RSK</v>
          </cell>
          <cell r="K138" t="str">
            <v>L. Sinkevičienė</v>
          </cell>
          <cell r="L138" t="str">
            <v>1 j.</v>
          </cell>
          <cell r="M138">
            <v>10</v>
          </cell>
          <cell r="N138" t="str">
            <v>M-vaikai (2012-2015)</v>
          </cell>
        </row>
        <row r="139">
          <cell r="B139">
            <v>111</v>
          </cell>
          <cell r="C139" t="str">
            <v>Vakaris</v>
          </cell>
          <cell r="D139" t="str">
            <v>Juodeška</v>
          </cell>
          <cell r="E139" t="str">
            <v>V</v>
          </cell>
          <cell r="F139">
            <v>42096</v>
          </cell>
          <cell r="G139" t="str">
            <v>LTU</v>
          </cell>
          <cell r="H139" t="str">
            <v>Kaunas</v>
          </cell>
          <cell r="I139" t="str">
            <v>Startas</v>
          </cell>
          <cell r="K139" t="str">
            <v>D. Paklonskaitė</v>
          </cell>
          <cell r="L139" t="str">
            <v>1 j.</v>
          </cell>
          <cell r="M139">
            <v>10</v>
          </cell>
          <cell r="N139" t="str">
            <v>V-vaikai (2012-2015)</v>
          </cell>
        </row>
        <row r="140">
          <cell r="B140">
            <v>112</v>
          </cell>
          <cell r="C140" t="str">
            <v>Vilius</v>
          </cell>
          <cell r="D140" t="str">
            <v>Danilevičius</v>
          </cell>
          <cell r="E140" t="str">
            <v>V</v>
          </cell>
          <cell r="F140">
            <v>42092</v>
          </cell>
          <cell r="G140" t="str">
            <v>LTU</v>
          </cell>
          <cell r="H140" t="str">
            <v>Kretinga</v>
          </cell>
          <cell r="J140" t="str">
            <v>Horizontas</v>
          </cell>
          <cell r="L140" t="str">
            <v>1 j.</v>
          </cell>
          <cell r="M140">
            <v>10</v>
          </cell>
          <cell r="N140" t="str">
            <v>V-vaikai (2012-2015)</v>
          </cell>
        </row>
        <row r="141">
          <cell r="B141">
            <v>113</v>
          </cell>
          <cell r="C141" t="str">
            <v>Grēta</v>
          </cell>
          <cell r="D141" t="str">
            <v>Lazdāne</v>
          </cell>
          <cell r="E141" t="str">
            <v>M</v>
          </cell>
          <cell r="F141">
            <v>42089</v>
          </cell>
          <cell r="G141" t="str">
            <v>LAT</v>
          </cell>
          <cell r="H141" t="str">
            <v>Liepoja</v>
          </cell>
          <cell r="I141" t="str">
            <v>Liepājas SSS</v>
          </cell>
          <cell r="K141" t="str">
            <v>A.Zīverte</v>
          </cell>
          <cell r="L141" t="str">
            <v>1 j.</v>
          </cell>
          <cell r="M141">
            <v>10</v>
          </cell>
          <cell r="N141" t="str">
            <v>M-vaikai (2012-2015)</v>
          </cell>
        </row>
        <row r="142">
          <cell r="B142">
            <v>114</v>
          </cell>
          <cell r="C142" t="str">
            <v>Ģertrūde</v>
          </cell>
          <cell r="D142" t="str">
            <v>Lazdāne</v>
          </cell>
          <cell r="E142" t="str">
            <v>M</v>
          </cell>
          <cell r="F142">
            <v>42089</v>
          </cell>
          <cell r="G142" t="str">
            <v>LAT</v>
          </cell>
          <cell r="H142" t="str">
            <v>Liepoja</v>
          </cell>
          <cell r="I142" t="str">
            <v>Liepājas SSS</v>
          </cell>
          <cell r="K142" t="str">
            <v>A.Zīverte</v>
          </cell>
          <cell r="L142" t="str">
            <v>1 j.</v>
          </cell>
          <cell r="M142">
            <v>10</v>
          </cell>
          <cell r="N142" t="str">
            <v>M-vaikai (2012-2015)</v>
          </cell>
        </row>
        <row r="143">
          <cell r="B143">
            <v>115</v>
          </cell>
          <cell r="C143" t="str">
            <v>Simonas</v>
          </cell>
          <cell r="D143" t="str">
            <v>Michniovas</v>
          </cell>
          <cell r="E143" t="str">
            <v>V</v>
          </cell>
          <cell r="F143">
            <v>42089</v>
          </cell>
          <cell r="G143" t="str">
            <v>LTU</v>
          </cell>
          <cell r="H143" t="str">
            <v>Pabradė</v>
          </cell>
          <cell r="J143" t="str">
            <v>Plieno Studija</v>
          </cell>
          <cell r="L143" t="str">
            <v>1 j.</v>
          </cell>
          <cell r="M143">
            <v>10</v>
          </cell>
          <cell r="N143" t="str">
            <v>V-vaikai (2012-2015)</v>
          </cell>
        </row>
        <row r="144">
          <cell r="B144">
            <v>116</v>
          </cell>
          <cell r="C144" t="str">
            <v>Reinis</v>
          </cell>
          <cell r="D144" t="str">
            <v>Pauzers</v>
          </cell>
          <cell r="E144" t="str">
            <v>V</v>
          </cell>
          <cell r="F144">
            <v>42085</v>
          </cell>
          <cell r="G144" t="str">
            <v>LAT</v>
          </cell>
          <cell r="H144" t="str">
            <v>Liepoja</v>
          </cell>
          <cell r="I144" t="str">
            <v>Liepajas SSS</v>
          </cell>
          <cell r="K144" t="str">
            <v>V.Goļinskis</v>
          </cell>
          <cell r="L144" t="str">
            <v>1 j.</v>
          </cell>
          <cell r="M144">
            <v>10</v>
          </cell>
          <cell r="N144" t="str">
            <v>V-vaikai (2012-2015)</v>
          </cell>
        </row>
        <row r="145">
          <cell r="B145">
            <v>117</v>
          </cell>
          <cell r="C145" t="str">
            <v>Alekss</v>
          </cell>
          <cell r="D145" t="str">
            <v>Bukejs</v>
          </cell>
          <cell r="E145" t="str">
            <v>V</v>
          </cell>
          <cell r="F145">
            <v>42081</v>
          </cell>
          <cell r="G145" t="str">
            <v>LAT</v>
          </cell>
          <cell r="H145" t="str">
            <v>Liepoja</v>
          </cell>
          <cell r="I145" t="str">
            <v>Liepājas SSS</v>
          </cell>
          <cell r="K145" t="str">
            <v>A.Zīverte</v>
          </cell>
          <cell r="L145" t="str">
            <v>1 j.</v>
          </cell>
          <cell r="M145">
            <v>10</v>
          </cell>
          <cell r="N145" t="str">
            <v>V-vaikai (2012-2015)</v>
          </cell>
        </row>
        <row r="146">
          <cell r="B146">
            <v>118</v>
          </cell>
          <cell r="C146" t="str">
            <v>Keita</v>
          </cell>
          <cell r="D146" t="str">
            <v>Muradimova</v>
          </cell>
          <cell r="E146" t="str">
            <v>M</v>
          </cell>
          <cell r="F146">
            <v>42069</v>
          </cell>
          <cell r="G146" t="str">
            <v>LAT</v>
          </cell>
          <cell r="H146" t="str">
            <v>Liepoja</v>
          </cell>
          <cell r="I146" t="str">
            <v>Liepājas SSS</v>
          </cell>
          <cell r="K146" t="str">
            <v>V,Goļinskis</v>
          </cell>
          <cell r="L146" t="str">
            <v>1 j.</v>
          </cell>
          <cell r="M146">
            <v>10</v>
          </cell>
          <cell r="N146" t="str">
            <v>M-vaikai (2012-2015)</v>
          </cell>
        </row>
        <row r="147">
          <cell r="B147">
            <v>119</v>
          </cell>
          <cell r="C147" t="str">
            <v>Emīls</v>
          </cell>
          <cell r="D147" t="str">
            <v>Mackevičs</v>
          </cell>
          <cell r="E147" t="str">
            <v>V</v>
          </cell>
          <cell r="F147">
            <v>42058</v>
          </cell>
          <cell r="G147" t="str">
            <v>LAT</v>
          </cell>
          <cell r="H147" t="str">
            <v>Liepoja</v>
          </cell>
          <cell r="I147" t="str">
            <v>Liepājas SSS</v>
          </cell>
          <cell r="K147" t="str">
            <v>A.Zīverte</v>
          </cell>
          <cell r="L147" t="str">
            <v>1 j.</v>
          </cell>
          <cell r="M147">
            <v>10</v>
          </cell>
          <cell r="N147" t="str">
            <v>V-vaikai (2012-2015)</v>
          </cell>
        </row>
        <row r="148">
          <cell r="B148">
            <v>120</v>
          </cell>
          <cell r="C148" t="str">
            <v>Beata</v>
          </cell>
          <cell r="D148" t="str">
            <v>Arkušauskaitė</v>
          </cell>
          <cell r="E148" t="str">
            <v>M</v>
          </cell>
          <cell r="F148">
            <v>42058</v>
          </cell>
          <cell r="G148" t="str">
            <v>LTU</v>
          </cell>
          <cell r="H148" t="str">
            <v>Klaipėda</v>
          </cell>
          <cell r="J148" t="str">
            <v>Klaipėdos BK Maratonas</v>
          </cell>
          <cell r="L148" t="str">
            <v>1 j.</v>
          </cell>
          <cell r="M148">
            <v>10</v>
          </cell>
          <cell r="N148" t="str">
            <v>M-vaikai (2012-2015)</v>
          </cell>
        </row>
        <row r="149">
          <cell r="B149">
            <v>121</v>
          </cell>
          <cell r="C149" t="str">
            <v>Joris</v>
          </cell>
          <cell r="D149" t="str">
            <v>Zablackas</v>
          </cell>
          <cell r="E149" t="str">
            <v>V</v>
          </cell>
          <cell r="F149">
            <v>42048</v>
          </cell>
          <cell r="G149" t="str">
            <v>LTU</v>
          </cell>
          <cell r="H149" t="str">
            <v>Marijampolė</v>
          </cell>
          <cell r="I149" t="str">
            <v>MSC</v>
          </cell>
          <cell r="K149" t="str">
            <v>E.Gustaitis</v>
          </cell>
          <cell r="L149" t="str">
            <v>1 j.</v>
          </cell>
          <cell r="M149">
            <v>10</v>
          </cell>
          <cell r="N149" t="str">
            <v>V-vaikai (2012-2015)</v>
          </cell>
        </row>
        <row r="150">
          <cell r="B150">
            <v>122</v>
          </cell>
          <cell r="C150" t="str">
            <v>Nojus</v>
          </cell>
          <cell r="D150" t="str">
            <v>Verpečinskis</v>
          </cell>
          <cell r="E150" t="str">
            <v>V</v>
          </cell>
          <cell r="F150">
            <v>42041</v>
          </cell>
          <cell r="G150" t="str">
            <v>LTU</v>
          </cell>
          <cell r="H150" t="str">
            <v>Klaipėda</v>
          </cell>
          <cell r="L150" t="str">
            <v>1 j.</v>
          </cell>
          <cell r="M150">
            <v>10</v>
          </cell>
          <cell r="N150" t="str">
            <v>V-vaikai (2012-2015)</v>
          </cell>
        </row>
        <row r="151">
          <cell r="B151">
            <v>123</v>
          </cell>
          <cell r="C151" t="str">
            <v>Rodrigo</v>
          </cell>
          <cell r="D151" t="str">
            <v>Ceriņš</v>
          </cell>
          <cell r="E151" t="str">
            <v>V</v>
          </cell>
          <cell r="F151">
            <v>42037</v>
          </cell>
          <cell r="G151" t="str">
            <v>LAT</v>
          </cell>
          <cell r="H151" t="str">
            <v>Liepoja</v>
          </cell>
          <cell r="I151" t="str">
            <v>Liepājas SSS</v>
          </cell>
          <cell r="K151" t="str">
            <v>A.Zīverte</v>
          </cell>
          <cell r="L151" t="str">
            <v>1 j.</v>
          </cell>
          <cell r="M151">
            <v>10</v>
          </cell>
          <cell r="N151" t="str">
            <v>V-vaikai (2012-2015)</v>
          </cell>
        </row>
        <row r="152">
          <cell r="B152">
            <v>124</v>
          </cell>
          <cell r="C152" t="str">
            <v>Noela</v>
          </cell>
          <cell r="D152" t="str">
            <v>Maciulevičiūtė</v>
          </cell>
          <cell r="E152" t="str">
            <v>M</v>
          </cell>
          <cell r="F152">
            <v>42013</v>
          </cell>
          <cell r="G152" t="str">
            <v>LTU</v>
          </cell>
          <cell r="H152" t="str">
            <v>Kaunas</v>
          </cell>
          <cell r="J152" t="str">
            <v>Origami runners</v>
          </cell>
          <cell r="L152" t="str">
            <v>1 j.</v>
          </cell>
          <cell r="M152">
            <v>10</v>
          </cell>
          <cell r="N152" t="str">
            <v>M-vaikai (2012-2015)</v>
          </cell>
        </row>
        <row r="153">
          <cell r="B153">
            <v>125</v>
          </cell>
          <cell r="C153" t="str">
            <v>Raeins</v>
          </cell>
          <cell r="D153" t="str">
            <v>Beķeris</v>
          </cell>
          <cell r="E153" t="str">
            <v>V</v>
          </cell>
          <cell r="F153">
            <v>42009</v>
          </cell>
          <cell r="G153" t="str">
            <v>LAT</v>
          </cell>
          <cell r="H153" t="str">
            <v>Liepoja</v>
          </cell>
          <cell r="I153" t="str">
            <v>Liepājas SSS</v>
          </cell>
          <cell r="K153" t="str">
            <v>A.Dubova</v>
          </cell>
          <cell r="L153" t="str">
            <v>1 j.</v>
          </cell>
          <cell r="M153">
            <v>10</v>
          </cell>
          <cell r="N153" t="str">
            <v>V-vaikai (2012-2015)</v>
          </cell>
        </row>
        <row r="154">
          <cell r="B154">
            <v>126</v>
          </cell>
          <cell r="C154" t="str">
            <v>Rojus</v>
          </cell>
          <cell r="D154" t="str">
            <v>Alminas</v>
          </cell>
          <cell r="E154" t="str">
            <v>V</v>
          </cell>
          <cell r="F154">
            <v>41997</v>
          </cell>
          <cell r="G154" t="str">
            <v>LTU</v>
          </cell>
          <cell r="H154" t="str">
            <v>Šilalė</v>
          </cell>
          <cell r="L154" t="str">
            <v>1 j.</v>
          </cell>
          <cell r="M154">
            <v>11</v>
          </cell>
          <cell r="N154" t="str">
            <v>V-vaikai (2012-2015)</v>
          </cell>
        </row>
        <row r="155">
          <cell r="B155">
            <v>127</v>
          </cell>
          <cell r="C155" t="str">
            <v>Miķelis</v>
          </cell>
          <cell r="D155" t="str">
            <v>Ķudis</v>
          </cell>
          <cell r="E155" t="str">
            <v>V</v>
          </cell>
          <cell r="F155">
            <v>41985</v>
          </cell>
          <cell r="G155" t="str">
            <v>LAT</v>
          </cell>
          <cell r="H155" t="str">
            <v>Liepoja</v>
          </cell>
          <cell r="I155" t="str">
            <v>Liepājas SSS</v>
          </cell>
          <cell r="K155" t="str">
            <v>I.Šēra</v>
          </cell>
          <cell r="L155" t="str">
            <v>1 j.</v>
          </cell>
          <cell r="M155">
            <v>11</v>
          </cell>
          <cell r="N155" t="str">
            <v>V-vaikai (2012-2015)</v>
          </cell>
        </row>
        <row r="156">
          <cell r="B156">
            <v>128</v>
          </cell>
          <cell r="C156" t="str">
            <v>Laura</v>
          </cell>
          <cell r="D156" t="str">
            <v>Mockutė</v>
          </cell>
          <cell r="E156" t="str">
            <v>M</v>
          </cell>
          <cell r="F156">
            <v>41984</v>
          </cell>
          <cell r="G156" t="str">
            <v>LTU</v>
          </cell>
          <cell r="H156" t="str">
            <v>Kaunas</v>
          </cell>
          <cell r="I156" t="str">
            <v>Startas</v>
          </cell>
          <cell r="K156" t="str">
            <v>I. Juodeškienė</v>
          </cell>
          <cell r="L156" t="str">
            <v>1 j.</v>
          </cell>
          <cell r="M156">
            <v>11</v>
          </cell>
          <cell r="N156" t="str">
            <v>M-vaikai (2012-2015)</v>
          </cell>
        </row>
        <row r="157">
          <cell r="B157">
            <v>129</v>
          </cell>
          <cell r="C157" t="str">
            <v xml:space="preserve">Agate </v>
          </cell>
          <cell r="D157" t="str">
            <v>Butaute</v>
          </cell>
          <cell r="E157" t="str">
            <v>M</v>
          </cell>
          <cell r="F157">
            <v>41976</v>
          </cell>
          <cell r="G157" t="str">
            <v>LAT</v>
          </cell>
          <cell r="H157" t="str">
            <v>Liepoja</v>
          </cell>
          <cell r="I157" t="str">
            <v>Liepājas SSS</v>
          </cell>
          <cell r="K157" t="str">
            <v>I.Šēra</v>
          </cell>
          <cell r="L157" t="str">
            <v>1 j.</v>
          </cell>
          <cell r="M157">
            <v>11</v>
          </cell>
          <cell r="N157" t="str">
            <v>M-vaikai (2012-2015)</v>
          </cell>
        </row>
        <row r="158">
          <cell r="B158">
            <v>130</v>
          </cell>
          <cell r="C158" t="str">
            <v>Armandas</v>
          </cell>
          <cell r="D158" t="str">
            <v>Bilevičius</v>
          </cell>
          <cell r="E158" t="str">
            <v>V</v>
          </cell>
          <cell r="F158">
            <v>41968</v>
          </cell>
          <cell r="G158" t="str">
            <v>LTU</v>
          </cell>
          <cell r="H158" t="str">
            <v>Šilute</v>
          </cell>
          <cell r="I158" t="str">
            <v>Šilutės SM</v>
          </cell>
          <cell r="L158" t="str">
            <v>1 j.</v>
          </cell>
          <cell r="M158">
            <v>11</v>
          </cell>
          <cell r="N158" t="str">
            <v>V-vaikai (2012-2015)</v>
          </cell>
        </row>
        <row r="159">
          <cell r="B159">
            <v>131</v>
          </cell>
          <cell r="C159" t="str">
            <v>Matiass</v>
          </cell>
          <cell r="D159" t="str">
            <v>Beķeris</v>
          </cell>
          <cell r="E159" t="str">
            <v>V</v>
          </cell>
          <cell r="F159">
            <v>41967</v>
          </cell>
          <cell r="G159" t="str">
            <v>LAT</v>
          </cell>
          <cell r="H159" t="str">
            <v>Liepoja</v>
          </cell>
          <cell r="I159" t="str">
            <v>Liepājas SSS</v>
          </cell>
          <cell r="K159" t="str">
            <v>A.Zīverte</v>
          </cell>
          <cell r="L159" t="str">
            <v>1 j.</v>
          </cell>
          <cell r="M159">
            <v>11</v>
          </cell>
          <cell r="N159" t="str">
            <v>V-vaikai (2012-2015)</v>
          </cell>
        </row>
        <row r="160">
          <cell r="B160">
            <v>132</v>
          </cell>
          <cell r="C160" t="str">
            <v>Mėta</v>
          </cell>
          <cell r="D160" t="str">
            <v>Gervelė</v>
          </cell>
          <cell r="E160" t="str">
            <v>M</v>
          </cell>
          <cell r="F160">
            <v>41967</v>
          </cell>
          <cell r="G160" t="str">
            <v>LTU</v>
          </cell>
          <cell r="H160" t="str">
            <v>Vilnius</v>
          </cell>
          <cell r="J160" t="str">
            <v>FULLGAZZ</v>
          </cell>
          <cell r="K160" t="str">
            <v>T. Petravičius</v>
          </cell>
          <cell r="L160" t="str">
            <v>1 j.</v>
          </cell>
          <cell r="M160">
            <v>11</v>
          </cell>
          <cell r="N160" t="str">
            <v>M-vaikai (2012-2015)</v>
          </cell>
        </row>
        <row r="161">
          <cell r="B161">
            <v>133</v>
          </cell>
          <cell r="C161" t="str">
            <v>Gabrielė</v>
          </cell>
          <cell r="D161" t="str">
            <v>Stakialytė</v>
          </cell>
          <cell r="E161" t="str">
            <v>M</v>
          </cell>
          <cell r="F161">
            <v>41958</v>
          </cell>
          <cell r="G161" t="str">
            <v>LTU</v>
          </cell>
          <cell r="H161" t="str">
            <v>Švenčionių r.</v>
          </cell>
          <cell r="I161" t="str">
            <v>ŠRSC</v>
          </cell>
          <cell r="J161" t="str">
            <v>Aitvaras</v>
          </cell>
          <cell r="K161" t="str">
            <v>Z.Zenkevučius</v>
          </cell>
          <cell r="L161" t="str">
            <v>1 j.</v>
          </cell>
          <cell r="M161">
            <v>11</v>
          </cell>
          <cell r="N161" t="str">
            <v>M-vaikai (2012-2015)</v>
          </cell>
        </row>
        <row r="162">
          <cell r="B162">
            <v>134</v>
          </cell>
          <cell r="C162" t="str">
            <v>Sāra</v>
          </cell>
          <cell r="D162" t="str">
            <v>Malkeviča</v>
          </cell>
          <cell r="E162" t="str">
            <v>M</v>
          </cell>
          <cell r="F162">
            <v>41951</v>
          </cell>
          <cell r="G162" t="str">
            <v>LAT</v>
          </cell>
          <cell r="H162" t="str">
            <v>Liepoja</v>
          </cell>
          <cell r="I162" t="str">
            <v>Liepājas SSS</v>
          </cell>
          <cell r="K162" t="str">
            <v>A.Dubova</v>
          </cell>
          <cell r="L162" t="str">
            <v>1 j.</v>
          </cell>
          <cell r="M162">
            <v>11</v>
          </cell>
          <cell r="N162" t="str">
            <v>M-vaikai (2012-2015)</v>
          </cell>
        </row>
        <row r="163">
          <cell r="B163">
            <v>135</v>
          </cell>
          <cell r="C163" t="str">
            <v>Aleksandras</v>
          </cell>
          <cell r="D163" t="str">
            <v>Korolkovas</v>
          </cell>
          <cell r="E163" t="str">
            <v>V</v>
          </cell>
          <cell r="F163">
            <v>41944</v>
          </cell>
          <cell r="G163" t="str">
            <v>LTU</v>
          </cell>
          <cell r="H163" t="str">
            <v>Kaunas</v>
          </cell>
          <cell r="L163" t="str">
            <v>1 j.</v>
          </cell>
          <cell r="M163">
            <v>11</v>
          </cell>
          <cell r="N163" t="str">
            <v>V-vaikai (2012-2015)</v>
          </cell>
        </row>
        <row r="164">
          <cell r="B164">
            <v>136</v>
          </cell>
          <cell r="C164" t="str">
            <v>Grėtė</v>
          </cell>
          <cell r="D164" t="str">
            <v>Gylytė</v>
          </cell>
          <cell r="E164" t="str">
            <v>M</v>
          </cell>
          <cell r="F164">
            <v>41933</v>
          </cell>
          <cell r="G164" t="str">
            <v>LTU</v>
          </cell>
          <cell r="H164" t="str">
            <v>Kaunas</v>
          </cell>
          <cell r="I164" t="str">
            <v>Startas</v>
          </cell>
          <cell r="K164" t="str">
            <v>I. Juodeškienė</v>
          </cell>
          <cell r="L164" t="str">
            <v>1 j.</v>
          </cell>
          <cell r="M164">
            <v>11</v>
          </cell>
          <cell r="N164" t="str">
            <v>M-vaikai (2012-2015)</v>
          </cell>
        </row>
        <row r="165">
          <cell r="B165">
            <v>137</v>
          </cell>
          <cell r="C165" t="str">
            <v>Ignas</v>
          </cell>
          <cell r="D165" t="str">
            <v>Lukša</v>
          </cell>
          <cell r="E165" t="str">
            <v>V</v>
          </cell>
          <cell r="F165">
            <v>41930</v>
          </cell>
          <cell r="G165" t="str">
            <v>LTU</v>
          </cell>
          <cell r="H165" t="str">
            <v>Klaipėda</v>
          </cell>
          <cell r="I165" t="str">
            <v>Klaipėdos LAM</v>
          </cell>
          <cell r="L165" t="str">
            <v>1 j.</v>
          </cell>
          <cell r="M165">
            <v>11</v>
          </cell>
          <cell r="N165" t="str">
            <v>V-vaikai (2012-2015)</v>
          </cell>
        </row>
        <row r="166">
          <cell r="B166">
            <v>138</v>
          </cell>
          <cell r="C166" t="str">
            <v>Matas</v>
          </cell>
          <cell r="D166" t="str">
            <v>Mikalauskas</v>
          </cell>
          <cell r="E166" t="str">
            <v>V</v>
          </cell>
          <cell r="F166">
            <v>41925</v>
          </cell>
          <cell r="G166" t="str">
            <v>LTU</v>
          </cell>
          <cell r="H166" t="str">
            <v>Klaipėda</v>
          </cell>
          <cell r="I166" t="str">
            <v>Klaipėdos Sendvario progimnazija</v>
          </cell>
          <cell r="L166" t="str">
            <v>0.5 j. ėjimas</v>
          </cell>
          <cell r="M166">
            <v>11</v>
          </cell>
          <cell r="N166" t="str">
            <v>V</v>
          </cell>
        </row>
        <row r="167">
          <cell r="B167">
            <v>139</v>
          </cell>
          <cell r="C167" t="str">
            <v>Kajus</v>
          </cell>
          <cell r="D167" t="str">
            <v>Duberry</v>
          </cell>
          <cell r="E167" t="str">
            <v>V</v>
          </cell>
          <cell r="F167">
            <v>41921</v>
          </cell>
          <cell r="G167" t="str">
            <v>LTU</v>
          </cell>
          <cell r="H167" t="str">
            <v>Klaipėda</v>
          </cell>
          <cell r="I167" t="str">
            <v>Klaipėdos LAM</v>
          </cell>
          <cell r="L167" t="str">
            <v>1 j.</v>
          </cell>
          <cell r="M167">
            <v>11</v>
          </cell>
          <cell r="N167" t="str">
            <v>V-vaikai (2012-2015)</v>
          </cell>
        </row>
        <row r="168">
          <cell r="B168">
            <v>140</v>
          </cell>
          <cell r="C168" t="str">
            <v xml:space="preserve">Arnas </v>
          </cell>
          <cell r="D168" t="str">
            <v>Kurauskas</v>
          </cell>
          <cell r="E168" t="str">
            <v>V</v>
          </cell>
          <cell r="F168">
            <v>41908</v>
          </cell>
          <cell r="G168" t="str">
            <v>LTU</v>
          </cell>
          <cell r="H168" t="str">
            <v>Trakai</v>
          </cell>
          <cell r="I168" t="str">
            <v>TSC</v>
          </cell>
          <cell r="J168" t="str">
            <v>RSK</v>
          </cell>
          <cell r="K168" t="str">
            <v>L. Sinkevičienė</v>
          </cell>
          <cell r="L168" t="str">
            <v>1 j.</v>
          </cell>
          <cell r="M168">
            <v>11</v>
          </cell>
          <cell r="N168" t="str">
            <v>V-vaikai (2012-2015)</v>
          </cell>
        </row>
        <row r="169">
          <cell r="B169">
            <v>141</v>
          </cell>
          <cell r="C169" t="str">
            <v>Martins</v>
          </cell>
          <cell r="D169" t="str">
            <v>Abolins</v>
          </cell>
          <cell r="E169" t="str">
            <v>V</v>
          </cell>
          <cell r="F169">
            <v>41905</v>
          </cell>
          <cell r="G169" t="str">
            <v>LAT</v>
          </cell>
          <cell r="H169" t="str">
            <v>Talsi</v>
          </cell>
          <cell r="J169" t="str">
            <v>Maratona klubs</v>
          </cell>
          <cell r="L169" t="str">
            <v>1 j.</v>
          </cell>
          <cell r="M169">
            <v>11</v>
          </cell>
          <cell r="N169" t="str">
            <v>V-vaikai (2012-2015)</v>
          </cell>
        </row>
        <row r="170">
          <cell r="B170">
            <v>142</v>
          </cell>
          <cell r="C170" t="str">
            <v>Vilius</v>
          </cell>
          <cell r="D170" t="str">
            <v>Radvila</v>
          </cell>
          <cell r="E170" t="str">
            <v>V</v>
          </cell>
          <cell r="F170">
            <v>41894</v>
          </cell>
          <cell r="G170" t="str">
            <v>LTU</v>
          </cell>
          <cell r="H170" t="str">
            <v>Klaipėda</v>
          </cell>
          <cell r="L170" t="str">
            <v>1 j.</v>
          </cell>
          <cell r="M170">
            <v>11</v>
          </cell>
          <cell r="N170" t="str">
            <v>V-vaikai (2012-2015)</v>
          </cell>
        </row>
        <row r="171">
          <cell r="B171">
            <v>143</v>
          </cell>
          <cell r="C171" t="str">
            <v>Vilius</v>
          </cell>
          <cell r="D171" t="str">
            <v>Svambaris</v>
          </cell>
          <cell r="E171" t="str">
            <v>V</v>
          </cell>
          <cell r="F171">
            <v>41891</v>
          </cell>
          <cell r="G171" t="str">
            <v>LTU</v>
          </cell>
          <cell r="H171" t="str">
            <v>Pakruojo r.</v>
          </cell>
          <cell r="I171" t="str">
            <v>Pakruojo SC</v>
          </cell>
          <cell r="K171" t="str">
            <v>M. Diliūnas</v>
          </cell>
          <cell r="L171" t="str">
            <v>1 j.</v>
          </cell>
          <cell r="M171">
            <v>11</v>
          </cell>
          <cell r="N171" t="str">
            <v>V-vaikai (2012-2015)</v>
          </cell>
        </row>
        <row r="172">
          <cell r="B172">
            <v>144</v>
          </cell>
          <cell r="C172" t="str">
            <v>Jūlija</v>
          </cell>
          <cell r="D172" t="str">
            <v>Petrova</v>
          </cell>
          <cell r="E172" t="str">
            <v>M</v>
          </cell>
          <cell r="F172">
            <v>41863</v>
          </cell>
          <cell r="G172" t="str">
            <v>LAT</v>
          </cell>
          <cell r="H172" t="str">
            <v>Liepoja</v>
          </cell>
          <cell r="I172" t="str">
            <v>Liepājas SSS</v>
          </cell>
          <cell r="K172" t="str">
            <v>A.Dubova</v>
          </cell>
          <cell r="L172" t="str">
            <v>1 j.</v>
          </cell>
          <cell r="M172">
            <v>11</v>
          </cell>
          <cell r="N172" t="str">
            <v>M-vaikai (2012-2015)</v>
          </cell>
        </row>
        <row r="173">
          <cell r="B173">
            <v>145</v>
          </cell>
          <cell r="C173" t="str">
            <v xml:space="preserve">Samanta </v>
          </cell>
          <cell r="D173" t="str">
            <v>Drobnytė</v>
          </cell>
          <cell r="E173" t="str">
            <v>M</v>
          </cell>
          <cell r="F173">
            <v>41862</v>
          </cell>
          <cell r="G173" t="str">
            <v>LTU</v>
          </cell>
          <cell r="H173" t="str">
            <v>Šilutė</v>
          </cell>
          <cell r="I173" t="str">
            <v>Šilutės SM</v>
          </cell>
          <cell r="K173" t="str">
            <v>L. Leikuvienė</v>
          </cell>
          <cell r="L173" t="str">
            <v>1 j.</v>
          </cell>
          <cell r="M173">
            <v>11</v>
          </cell>
          <cell r="N173" t="str">
            <v>M-vaikai (2012-2015)</v>
          </cell>
        </row>
        <row r="174">
          <cell r="B174">
            <v>146</v>
          </cell>
          <cell r="C174" t="str">
            <v>Gabriella</v>
          </cell>
          <cell r="D174" t="str">
            <v>Rusnė Hidri</v>
          </cell>
          <cell r="E174" t="str">
            <v>M</v>
          </cell>
          <cell r="F174">
            <v>41861</v>
          </cell>
          <cell r="G174" t="str">
            <v>LTU</v>
          </cell>
          <cell r="H174" t="str">
            <v>Klaipėda</v>
          </cell>
          <cell r="I174" t="str">
            <v>Klaipėdos LAM</v>
          </cell>
          <cell r="L174" t="str">
            <v>1 j.</v>
          </cell>
          <cell r="M174">
            <v>11</v>
          </cell>
          <cell r="N174" t="str">
            <v>M-vaikai (2012-2015)</v>
          </cell>
        </row>
        <row r="175">
          <cell r="B175">
            <v>147</v>
          </cell>
          <cell r="C175" t="str">
            <v>Rihards</v>
          </cell>
          <cell r="D175" t="str">
            <v>Brasliņš</v>
          </cell>
          <cell r="E175" t="str">
            <v>V</v>
          </cell>
          <cell r="F175">
            <v>41856</v>
          </cell>
          <cell r="G175" t="str">
            <v>LAT</v>
          </cell>
          <cell r="H175" t="str">
            <v>Liepoja</v>
          </cell>
          <cell r="I175" t="str">
            <v>Liepājas SSS</v>
          </cell>
          <cell r="K175" t="str">
            <v>A.Zīverte</v>
          </cell>
          <cell r="L175" t="str">
            <v>1 j.</v>
          </cell>
          <cell r="M175">
            <v>11</v>
          </cell>
          <cell r="N175" t="str">
            <v>V-vaikai (2012-2015)</v>
          </cell>
        </row>
        <row r="176">
          <cell r="B176">
            <v>148</v>
          </cell>
          <cell r="C176" t="str">
            <v>Iļja</v>
          </cell>
          <cell r="D176" t="str">
            <v>Paņkovs</v>
          </cell>
          <cell r="E176" t="str">
            <v>V</v>
          </cell>
          <cell r="F176">
            <v>41855</v>
          </cell>
          <cell r="G176" t="str">
            <v>LAT</v>
          </cell>
          <cell r="H176" t="str">
            <v>Liepoja</v>
          </cell>
          <cell r="I176" t="str">
            <v>Liepājas SSS</v>
          </cell>
          <cell r="K176" t="str">
            <v>A.Dubova</v>
          </cell>
          <cell r="L176" t="str">
            <v>1 j.</v>
          </cell>
          <cell r="M176">
            <v>11</v>
          </cell>
          <cell r="N176" t="str">
            <v>V-vaikai (2012-2015)</v>
          </cell>
        </row>
        <row r="177">
          <cell r="B177">
            <v>149</v>
          </cell>
          <cell r="C177" t="str">
            <v>Elija</v>
          </cell>
          <cell r="D177" t="str">
            <v>Saniuk</v>
          </cell>
          <cell r="E177" t="str">
            <v>M</v>
          </cell>
          <cell r="F177">
            <v>41854</v>
          </cell>
          <cell r="G177" t="str">
            <v>LTU</v>
          </cell>
          <cell r="H177" t="str">
            <v>Klaipėda</v>
          </cell>
          <cell r="I177" t="str">
            <v>Vakarų laivų gamykla</v>
          </cell>
          <cell r="L177" t="str">
            <v>1 j.</v>
          </cell>
          <cell r="M177">
            <v>11</v>
          </cell>
          <cell r="N177" t="str">
            <v>M-vaikai (2012-2015)</v>
          </cell>
        </row>
        <row r="178">
          <cell r="B178">
            <v>150</v>
          </cell>
          <cell r="C178" t="str">
            <v xml:space="preserve">Melisa </v>
          </cell>
          <cell r="D178" t="str">
            <v>Bērziņa</v>
          </cell>
          <cell r="E178" t="str">
            <v>M</v>
          </cell>
          <cell r="F178">
            <v>41852</v>
          </cell>
          <cell r="G178" t="str">
            <v>LAT</v>
          </cell>
          <cell r="H178" t="str">
            <v>Liepoja</v>
          </cell>
          <cell r="I178" t="str">
            <v>Liepājas SSS</v>
          </cell>
          <cell r="K178" t="str">
            <v>I.Šēra</v>
          </cell>
          <cell r="L178" t="str">
            <v>1 j.</v>
          </cell>
          <cell r="M178">
            <v>11</v>
          </cell>
          <cell r="N178" t="str">
            <v>M-vaikai (2012-2015)</v>
          </cell>
        </row>
        <row r="179">
          <cell r="B179">
            <v>151</v>
          </cell>
          <cell r="C179" t="str">
            <v>Mykolas</v>
          </cell>
          <cell r="D179" t="str">
            <v>Gurklys</v>
          </cell>
          <cell r="E179" t="str">
            <v>V</v>
          </cell>
          <cell r="F179">
            <v>41846</v>
          </cell>
          <cell r="G179" t="str">
            <v>LTU</v>
          </cell>
          <cell r="H179" t="str">
            <v>Klaipėda</v>
          </cell>
          <cell r="I179" t="str">
            <v>Klaipėdos uosto direkcija</v>
          </cell>
          <cell r="L179" t="str">
            <v>1 j.</v>
          </cell>
          <cell r="M179">
            <v>11</v>
          </cell>
          <cell r="N179" t="str">
            <v>V-vaikai (2012-2015)</v>
          </cell>
        </row>
        <row r="180">
          <cell r="B180">
            <v>152</v>
          </cell>
          <cell r="C180" t="str">
            <v>Aurika</v>
          </cell>
          <cell r="D180" t="str">
            <v>Tamošiūnaitė</v>
          </cell>
          <cell r="E180" t="str">
            <v>M</v>
          </cell>
          <cell r="F180">
            <v>41838</v>
          </cell>
          <cell r="G180" t="str">
            <v>LTU</v>
          </cell>
          <cell r="H180" t="str">
            <v>Pakruojo r.</v>
          </cell>
          <cell r="I180" t="str">
            <v>Pakruojo SC</v>
          </cell>
          <cell r="K180" t="str">
            <v>R.Klybaitė</v>
          </cell>
          <cell r="L180" t="str">
            <v>1 j.</v>
          </cell>
          <cell r="M180">
            <v>11</v>
          </cell>
          <cell r="N180" t="str">
            <v>M-vaikai (2012-2015)</v>
          </cell>
        </row>
        <row r="181">
          <cell r="B181">
            <v>153</v>
          </cell>
          <cell r="C181" t="str">
            <v>Rimgailė</v>
          </cell>
          <cell r="D181" t="str">
            <v>Šmitaitė</v>
          </cell>
          <cell r="E181" t="str">
            <v>M</v>
          </cell>
          <cell r="F181">
            <v>41831</v>
          </cell>
          <cell r="G181" t="str">
            <v>LTU</v>
          </cell>
          <cell r="H181" t="str">
            <v>Šilutė</v>
          </cell>
          <cell r="I181" t="str">
            <v>Šilutės SM</v>
          </cell>
          <cell r="K181" t="str">
            <v>L. Leikuvienė</v>
          </cell>
          <cell r="L181" t="str">
            <v>1 j.</v>
          </cell>
          <cell r="M181">
            <v>11</v>
          </cell>
          <cell r="N181" t="str">
            <v>M-vaikai (2012-2015)</v>
          </cell>
        </row>
        <row r="182">
          <cell r="B182">
            <v>154</v>
          </cell>
          <cell r="C182" t="str">
            <v>Kotryna</v>
          </cell>
          <cell r="D182" t="str">
            <v>Šiugždinytė</v>
          </cell>
          <cell r="E182" t="str">
            <v>M</v>
          </cell>
          <cell r="F182">
            <v>41829</v>
          </cell>
          <cell r="G182" t="str">
            <v>LTU</v>
          </cell>
          <cell r="H182" t="str">
            <v>Klaipėda</v>
          </cell>
          <cell r="J182" t="str">
            <v>Klaipėda cycling team</v>
          </cell>
          <cell r="L182" t="str">
            <v>1 j.</v>
          </cell>
          <cell r="M182">
            <v>11</v>
          </cell>
          <cell r="N182" t="str">
            <v>M-vaikai (2012-2015)</v>
          </cell>
        </row>
        <row r="183">
          <cell r="B183">
            <v>155</v>
          </cell>
          <cell r="C183" t="str">
            <v>Vincentas</v>
          </cell>
          <cell r="D183" t="str">
            <v>Venckūnas</v>
          </cell>
          <cell r="E183" t="str">
            <v>V</v>
          </cell>
          <cell r="F183">
            <v>41827</v>
          </cell>
          <cell r="G183" t="str">
            <v>LTU</v>
          </cell>
          <cell r="H183" t="str">
            <v>Kaunas</v>
          </cell>
          <cell r="L183" t="str">
            <v>1 j.</v>
          </cell>
          <cell r="M183">
            <v>11</v>
          </cell>
          <cell r="N183" t="str">
            <v>V-vaikai (2012-2015)</v>
          </cell>
        </row>
        <row r="184">
          <cell r="B184">
            <v>156</v>
          </cell>
          <cell r="C184" t="str">
            <v>Liucija</v>
          </cell>
          <cell r="D184" t="str">
            <v>Venckūnaitė</v>
          </cell>
          <cell r="E184" t="str">
            <v>M</v>
          </cell>
          <cell r="F184">
            <v>41827</v>
          </cell>
          <cell r="G184" t="str">
            <v>LTU</v>
          </cell>
          <cell r="H184" t="str">
            <v>Kaunas</v>
          </cell>
          <cell r="L184" t="str">
            <v>1 j.</v>
          </cell>
          <cell r="M184">
            <v>11</v>
          </cell>
          <cell r="N184" t="str">
            <v>M-vaikai (2012-2015)</v>
          </cell>
        </row>
        <row r="185">
          <cell r="B185">
            <v>157</v>
          </cell>
          <cell r="C185" t="str">
            <v>Liepa</v>
          </cell>
          <cell r="D185" t="str">
            <v>Šlivinskaitė</v>
          </cell>
          <cell r="E185" t="str">
            <v>M</v>
          </cell>
          <cell r="F185">
            <v>41821</v>
          </cell>
          <cell r="G185" t="str">
            <v>LTU</v>
          </cell>
          <cell r="H185" t="str">
            <v>Vilnius</v>
          </cell>
          <cell r="J185" t="str">
            <v>FULLGAZZ</v>
          </cell>
          <cell r="K185" t="str">
            <v>T. Petravičius</v>
          </cell>
          <cell r="L185" t="str">
            <v>1 j.</v>
          </cell>
          <cell r="M185">
            <v>11</v>
          </cell>
          <cell r="N185" t="str">
            <v>M-vaikai (2012-2015)</v>
          </cell>
        </row>
        <row r="186">
          <cell r="B186">
            <v>158</v>
          </cell>
          <cell r="C186" t="str">
            <v>Nazarij</v>
          </cell>
          <cell r="D186" t="str">
            <v>Saniuk</v>
          </cell>
          <cell r="E186" t="str">
            <v>V</v>
          </cell>
          <cell r="F186">
            <v>41815</v>
          </cell>
          <cell r="G186" t="str">
            <v>LTU</v>
          </cell>
          <cell r="H186" t="str">
            <v>Klaipėda</v>
          </cell>
          <cell r="I186" t="str">
            <v>Vakarų laivų gamykla</v>
          </cell>
          <cell r="L186" t="str">
            <v>1 j.</v>
          </cell>
          <cell r="M186">
            <v>11</v>
          </cell>
          <cell r="N186" t="str">
            <v>V-vaikai (2012-2015)</v>
          </cell>
        </row>
        <row r="187">
          <cell r="B187">
            <v>159</v>
          </cell>
          <cell r="C187" t="str">
            <v>Māra</v>
          </cell>
          <cell r="D187" t="str">
            <v>Brence</v>
          </cell>
          <cell r="E187" t="str">
            <v>M</v>
          </cell>
          <cell r="F187">
            <v>41810</v>
          </cell>
          <cell r="G187" t="str">
            <v>LAT</v>
          </cell>
          <cell r="H187" t="str">
            <v>Liepoja</v>
          </cell>
          <cell r="I187" t="str">
            <v>Liepājas SSS</v>
          </cell>
          <cell r="K187" t="str">
            <v>I.Šēra</v>
          </cell>
          <cell r="L187" t="str">
            <v>1 j.</v>
          </cell>
          <cell r="M187">
            <v>11</v>
          </cell>
          <cell r="N187" t="str">
            <v>M-vaikai (2012-2015)</v>
          </cell>
        </row>
        <row r="188">
          <cell r="B188">
            <v>160</v>
          </cell>
          <cell r="C188" t="str">
            <v>Dovydas</v>
          </cell>
          <cell r="D188" t="str">
            <v>Petkevičius</v>
          </cell>
          <cell r="E188" t="str">
            <v>V</v>
          </cell>
          <cell r="F188">
            <v>41799</v>
          </cell>
          <cell r="G188" t="str">
            <v>LTU</v>
          </cell>
          <cell r="H188" t="str">
            <v>Šilutė</v>
          </cell>
          <cell r="I188" t="str">
            <v>Šilutės SM</v>
          </cell>
          <cell r="K188" t="str">
            <v>L. Leikuvienė</v>
          </cell>
          <cell r="L188" t="str">
            <v>1 j.</v>
          </cell>
          <cell r="M188">
            <v>11</v>
          </cell>
          <cell r="N188" t="str">
            <v>V-vaikai (2012-2015)</v>
          </cell>
        </row>
        <row r="189">
          <cell r="B189">
            <v>161</v>
          </cell>
          <cell r="C189" t="str">
            <v>Goda</v>
          </cell>
          <cell r="D189" t="str">
            <v>Daučionaitė</v>
          </cell>
          <cell r="E189" t="str">
            <v>M</v>
          </cell>
          <cell r="F189">
            <v>41793</v>
          </cell>
          <cell r="G189" t="str">
            <v>LTU</v>
          </cell>
          <cell r="H189" t="str">
            <v>Pakruojo r.</v>
          </cell>
          <cell r="I189" t="str">
            <v>Pakruojo SC</v>
          </cell>
          <cell r="K189" t="str">
            <v>R.Klybaitė</v>
          </cell>
          <cell r="L189" t="str">
            <v>1 j.</v>
          </cell>
          <cell r="M189">
            <v>11</v>
          </cell>
          <cell r="N189" t="str">
            <v>M-vaikai (2012-2015)</v>
          </cell>
        </row>
        <row r="190">
          <cell r="B190">
            <v>162</v>
          </cell>
          <cell r="C190" t="str">
            <v>Kimberli</v>
          </cell>
          <cell r="D190" t="str">
            <v>Kolobovaitė</v>
          </cell>
          <cell r="E190" t="str">
            <v>M</v>
          </cell>
          <cell r="F190">
            <v>41787</v>
          </cell>
          <cell r="G190" t="str">
            <v>LTU</v>
          </cell>
          <cell r="H190" t="str">
            <v>Kaunas</v>
          </cell>
          <cell r="I190" t="str">
            <v>Startas</v>
          </cell>
          <cell r="K190" t="str">
            <v>I. Juodeškienė</v>
          </cell>
          <cell r="L190" t="str">
            <v>1 j.</v>
          </cell>
          <cell r="M190">
            <v>11</v>
          </cell>
          <cell r="N190" t="str">
            <v>M-vaikai (2012-2015)</v>
          </cell>
        </row>
        <row r="191">
          <cell r="B191">
            <v>163</v>
          </cell>
          <cell r="C191" t="str">
            <v>Marta</v>
          </cell>
          <cell r="D191" t="str">
            <v>Rozīte</v>
          </cell>
          <cell r="E191" t="str">
            <v>M</v>
          </cell>
          <cell r="F191">
            <v>41777</v>
          </cell>
          <cell r="G191" t="str">
            <v>LAT</v>
          </cell>
          <cell r="H191" t="str">
            <v>Liepoja</v>
          </cell>
          <cell r="I191" t="str">
            <v>Liepājas SSS</v>
          </cell>
          <cell r="K191" t="str">
            <v>D.Stumbre</v>
          </cell>
          <cell r="L191" t="str">
            <v>1 j.</v>
          </cell>
          <cell r="M191">
            <v>11</v>
          </cell>
          <cell r="N191" t="str">
            <v>M-vaikai (2012-2015)</v>
          </cell>
        </row>
        <row r="192">
          <cell r="B192">
            <v>164</v>
          </cell>
          <cell r="C192" t="str">
            <v>Karol</v>
          </cell>
          <cell r="D192" t="str">
            <v xml:space="preserve">Kryczka </v>
          </cell>
          <cell r="E192" t="str">
            <v>V</v>
          </cell>
          <cell r="F192">
            <v>41777</v>
          </cell>
          <cell r="G192" t="str">
            <v>POL</v>
          </cell>
          <cell r="H192" t="str">
            <v>Siedlice</v>
          </cell>
          <cell r="J192" t="str">
            <v>WLKS Nowe Iganie</v>
          </cell>
          <cell r="K192" t="str">
            <v>T. Gąsiorowski</v>
          </cell>
          <cell r="L192" t="str">
            <v>1 j.</v>
          </cell>
          <cell r="M192">
            <v>11</v>
          </cell>
          <cell r="N192" t="str">
            <v>V-vaikai (2012-2015)</v>
          </cell>
        </row>
        <row r="193">
          <cell r="B193">
            <v>165</v>
          </cell>
          <cell r="C193" t="str">
            <v>Melita</v>
          </cell>
          <cell r="D193" t="str">
            <v>Strelkauskytė</v>
          </cell>
          <cell r="E193" t="str">
            <v>M</v>
          </cell>
          <cell r="F193">
            <v>41776</v>
          </cell>
          <cell r="G193" t="str">
            <v>LTU</v>
          </cell>
          <cell r="H193" t="str">
            <v>Kelmė</v>
          </cell>
          <cell r="I193" t="str">
            <v>Kelmės SC</v>
          </cell>
          <cell r="K193" t="str">
            <v>G.Kasputis</v>
          </cell>
          <cell r="L193" t="str">
            <v>1 j.</v>
          </cell>
          <cell r="M193">
            <v>11</v>
          </cell>
          <cell r="N193" t="str">
            <v>M-vaikai (2012-2015)</v>
          </cell>
        </row>
        <row r="194">
          <cell r="B194">
            <v>166</v>
          </cell>
          <cell r="C194" t="str">
            <v>Auksė</v>
          </cell>
          <cell r="D194" t="str">
            <v>Buivydaitė</v>
          </cell>
          <cell r="E194" t="str">
            <v>M</v>
          </cell>
          <cell r="F194">
            <v>41767</v>
          </cell>
          <cell r="G194" t="str">
            <v>LTU</v>
          </cell>
          <cell r="H194" t="str">
            <v>Klaipėda</v>
          </cell>
          <cell r="I194" t="str">
            <v>Klaipėdos LAM</v>
          </cell>
          <cell r="L194" t="str">
            <v>1 j.</v>
          </cell>
          <cell r="M194">
            <v>11</v>
          </cell>
          <cell r="N194" t="str">
            <v>M-vaikai (2012-2015)</v>
          </cell>
        </row>
        <row r="195">
          <cell r="B195">
            <v>167</v>
          </cell>
          <cell r="C195" t="str">
            <v>Dārta</v>
          </cell>
          <cell r="D195" t="str">
            <v>Otaņķe</v>
          </cell>
          <cell r="E195" t="str">
            <v>M</v>
          </cell>
          <cell r="F195">
            <v>41763</v>
          </cell>
          <cell r="G195" t="str">
            <v>LAT</v>
          </cell>
          <cell r="H195" t="str">
            <v>Liepoja</v>
          </cell>
          <cell r="I195" t="str">
            <v>Liepājas SSS</v>
          </cell>
          <cell r="K195" t="str">
            <v>I.Šēra</v>
          </cell>
          <cell r="L195" t="str">
            <v>1 j.</v>
          </cell>
          <cell r="M195">
            <v>11</v>
          </cell>
          <cell r="N195" t="str">
            <v>M-vaikai (2012-2015)</v>
          </cell>
        </row>
        <row r="196">
          <cell r="B196">
            <v>168</v>
          </cell>
          <cell r="C196" t="str">
            <v xml:space="preserve">Eva </v>
          </cell>
          <cell r="D196" t="str">
            <v>Šķila</v>
          </cell>
          <cell r="E196" t="str">
            <v>M</v>
          </cell>
          <cell r="F196">
            <v>41762</v>
          </cell>
          <cell r="G196" t="str">
            <v>LAT</v>
          </cell>
          <cell r="H196" t="str">
            <v>Liepoja</v>
          </cell>
          <cell r="I196" t="str">
            <v>Liepājas SSS</v>
          </cell>
          <cell r="K196" t="str">
            <v>I.Šēra</v>
          </cell>
          <cell r="L196" t="str">
            <v>1 j.</v>
          </cell>
          <cell r="M196">
            <v>11</v>
          </cell>
          <cell r="N196" t="str">
            <v>M-vaikai (2012-2015)</v>
          </cell>
        </row>
        <row r="197">
          <cell r="B197">
            <v>169</v>
          </cell>
          <cell r="C197" t="str">
            <v>Ulrika</v>
          </cell>
          <cell r="D197" t="str">
            <v>Rimma</v>
          </cell>
          <cell r="E197" t="str">
            <v>M</v>
          </cell>
          <cell r="F197">
            <v>41754</v>
          </cell>
          <cell r="G197" t="str">
            <v>LAT</v>
          </cell>
          <cell r="H197" t="str">
            <v>Liepoja</v>
          </cell>
          <cell r="I197" t="str">
            <v>Liepājas SSS</v>
          </cell>
          <cell r="K197" t="str">
            <v>A.Dubova</v>
          </cell>
          <cell r="L197" t="str">
            <v>1 j.</v>
          </cell>
          <cell r="M197">
            <v>11</v>
          </cell>
          <cell r="N197" t="str">
            <v>M-vaikai (2012-2015)</v>
          </cell>
        </row>
        <row r="198">
          <cell r="B198">
            <v>170</v>
          </cell>
          <cell r="C198" t="str">
            <v>Giedrė</v>
          </cell>
          <cell r="D198" t="str">
            <v>Tamašauskaitė</v>
          </cell>
          <cell r="E198" t="str">
            <v>M</v>
          </cell>
          <cell r="F198">
            <v>41740</v>
          </cell>
          <cell r="G198" t="str">
            <v>LTU</v>
          </cell>
          <cell r="H198" t="str">
            <v>Trakai</v>
          </cell>
          <cell r="I198" t="str">
            <v>TSP</v>
          </cell>
          <cell r="K198" t="str">
            <v>L. Tichonova</v>
          </cell>
          <cell r="L198" t="str">
            <v>1 j.</v>
          </cell>
          <cell r="M198">
            <v>11</v>
          </cell>
          <cell r="N198" t="str">
            <v>M-vaikai (2012-2015)</v>
          </cell>
        </row>
        <row r="199">
          <cell r="B199">
            <v>171</v>
          </cell>
          <cell r="C199" t="str">
            <v>Olivija</v>
          </cell>
          <cell r="D199" t="str">
            <v>Rutavičiūtė</v>
          </cell>
          <cell r="E199" t="str">
            <v>M</v>
          </cell>
          <cell r="F199">
            <v>41737</v>
          </cell>
          <cell r="G199" t="str">
            <v>LTU</v>
          </cell>
          <cell r="H199" t="str">
            <v>Trakai</v>
          </cell>
          <cell r="I199" t="str">
            <v>TSP</v>
          </cell>
          <cell r="K199" t="str">
            <v>L. Tichonova</v>
          </cell>
          <cell r="L199" t="str">
            <v>1 j.</v>
          </cell>
          <cell r="M199">
            <v>11</v>
          </cell>
          <cell r="N199" t="str">
            <v>M-vaikai (2012-2015)</v>
          </cell>
        </row>
        <row r="200">
          <cell r="B200">
            <v>172</v>
          </cell>
          <cell r="C200" t="str">
            <v>Joris</v>
          </cell>
          <cell r="D200" t="str">
            <v>Lileikis</v>
          </cell>
          <cell r="E200" t="str">
            <v>V</v>
          </cell>
          <cell r="F200">
            <v>41731</v>
          </cell>
          <cell r="G200" t="str">
            <v>LTU</v>
          </cell>
          <cell r="H200" t="str">
            <v>Šilutė</v>
          </cell>
          <cell r="I200" t="str">
            <v>Šilutės SM</v>
          </cell>
          <cell r="K200" t="str">
            <v>L. Leikuvienė</v>
          </cell>
          <cell r="L200" t="str">
            <v>1 j.</v>
          </cell>
          <cell r="M200">
            <v>11</v>
          </cell>
          <cell r="N200" t="str">
            <v>V-vaikai (2012-2015)</v>
          </cell>
        </row>
        <row r="201">
          <cell r="B201">
            <v>173</v>
          </cell>
          <cell r="C201" t="str">
            <v>Kotryna</v>
          </cell>
          <cell r="D201" t="str">
            <v>Moliejūtė</v>
          </cell>
          <cell r="E201" t="str">
            <v>M</v>
          </cell>
          <cell r="F201">
            <v>41724</v>
          </cell>
          <cell r="G201" t="str">
            <v>LTU</v>
          </cell>
          <cell r="H201" t="str">
            <v>Trakai</v>
          </cell>
          <cell r="I201" t="str">
            <v>TSP</v>
          </cell>
          <cell r="K201" t="str">
            <v>L. Tichonova</v>
          </cell>
          <cell r="L201" t="str">
            <v>1 j.</v>
          </cell>
          <cell r="M201">
            <v>11</v>
          </cell>
          <cell r="N201" t="str">
            <v>M-vaikai (2012-2015)</v>
          </cell>
        </row>
        <row r="202">
          <cell r="B202">
            <v>174</v>
          </cell>
          <cell r="C202" t="str">
            <v>Vytautas</v>
          </cell>
          <cell r="D202" t="str">
            <v>Petkevičius</v>
          </cell>
          <cell r="E202" t="str">
            <v>V</v>
          </cell>
          <cell r="F202">
            <v>41717</v>
          </cell>
          <cell r="G202" t="str">
            <v>LTU</v>
          </cell>
          <cell r="H202" t="str">
            <v>Trakai</v>
          </cell>
          <cell r="I202" t="str">
            <v>TSP</v>
          </cell>
          <cell r="J202" t="str">
            <v>Sostinės Olimpas</v>
          </cell>
          <cell r="K202" t="str">
            <v>D.Virbickas</v>
          </cell>
          <cell r="L202" t="str">
            <v>1 j.</v>
          </cell>
          <cell r="M202">
            <v>11</v>
          </cell>
          <cell r="N202" t="str">
            <v>V-vaikai (2012-2015)</v>
          </cell>
        </row>
        <row r="203">
          <cell r="B203">
            <v>175</v>
          </cell>
          <cell r="C203" t="str">
            <v>Mėta</v>
          </cell>
          <cell r="D203" t="str">
            <v>Berlinskaitė</v>
          </cell>
          <cell r="E203" t="str">
            <v>M</v>
          </cell>
          <cell r="F203">
            <v>41712</v>
          </cell>
          <cell r="G203" t="str">
            <v>LTU</v>
          </cell>
          <cell r="H203" t="str">
            <v>Vilnius</v>
          </cell>
          <cell r="I203" t="str">
            <v>Sostinės SC</v>
          </cell>
          <cell r="K203" t="str">
            <v xml:space="preserve">P.Žukienė V.Kozlov </v>
          </cell>
          <cell r="L203" t="str">
            <v>1 j.</v>
          </cell>
          <cell r="M203">
            <v>11</v>
          </cell>
          <cell r="N203" t="str">
            <v>M-vaikai (2012-2015)</v>
          </cell>
        </row>
        <row r="204">
          <cell r="B204">
            <v>176</v>
          </cell>
          <cell r="C204" t="str">
            <v>Auksė</v>
          </cell>
          <cell r="D204" t="str">
            <v>Janušaitė</v>
          </cell>
          <cell r="E204" t="str">
            <v>M</v>
          </cell>
          <cell r="F204">
            <v>41709</v>
          </cell>
          <cell r="G204" t="str">
            <v>LTU</v>
          </cell>
          <cell r="H204" t="str">
            <v>Pakruojo r.</v>
          </cell>
          <cell r="I204" t="str">
            <v>Pakruojo SC</v>
          </cell>
          <cell r="K204" t="str">
            <v>R.Klybaitė</v>
          </cell>
          <cell r="L204" t="str">
            <v>1 j.</v>
          </cell>
          <cell r="M204">
            <v>11</v>
          </cell>
          <cell r="N204" t="str">
            <v>M-vaikai (2012-2015)</v>
          </cell>
        </row>
        <row r="205">
          <cell r="B205">
            <v>177</v>
          </cell>
          <cell r="C205" t="str">
            <v>Anete</v>
          </cell>
          <cell r="D205" t="str">
            <v>Strauta</v>
          </cell>
          <cell r="E205" t="str">
            <v>M</v>
          </cell>
          <cell r="F205">
            <v>41697</v>
          </cell>
          <cell r="G205" t="str">
            <v>LAT</v>
          </cell>
          <cell r="H205" t="str">
            <v>Liepoja</v>
          </cell>
          <cell r="I205" t="str">
            <v>Liepājas SSS</v>
          </cell>
          <cell r="K205" t="str">
            <v>I.Šēra</v>
          </cell>
          <cell r="L205" t="str">
            <v>1 j.</v>
          </cell>
          <cell r="M205">
            <v>11</v>
          </cell>
          <cell r="N205" t="str">
            <v>M-vaikai (2012-2015)</v>
          </cell>
        </row>
        <row r="206">
          <cell r="B206">
            <v>178</v>
          </cell>
          <cell r="C206" t="str">
            <v>Emīls</v>
          </cell>
          <cell r="D206" t="str">
            <v>Poškus</v>
          </cell>
          <cell r="E206" t="str">
            <v>V</v>
          </cell>
          <cell r="F206">
            <v>41668</v>
          </cell>
          <cell r="G206" t="str">
            <v>LAT</v>
          </cell>
          <cell r="H206" t="str">
            <v>Liepoja</v>
          </cell>
          <cell r="I206" t="str">
            <v>Liepājas SSS</v>
          </cell>
          <cell r="K206" t="str">
            <v>I.Šēra</v>
          </cell>
          <cell r="L206" t="str">
            <v>1 j.</v>
          </cell>
          <cell r="M206">
            <v>11</v>
          </cell>
          <cell r="N206" t="str">
            <v>V-vaikai (2012-2015)</v>
          </cell>
        </row>
        <row r="207">
          <cell r="B207">
            <v>179</v>
          </cell>
          <cell r="C207" t="str">
            <v>Matas</v>
          </cell>
          <cell r="D207" t="str">
            <v>Navickas</v>
          </cell>
          <cell r="E207" t="str">
            <v>V</v>
          </cell>
          <cell r="F207">
            <v>41667</v>
          </cell>
          <cell r="G207" t="str">
            <v>LTU</v>
          </cell>
          <cell r="H207" t="str">
            <v>Vilnius</v>
          </cell>
          <cell r="J207" t="str">
            <v>FULLGAZZ</v>
          </cell>
          <cell r="K207" t="str">
            <v>T. Petravičius</v>
          </cell>
          <cell r="L207" t="str">
            <v>1 j.</v>
          </cell>
          <cell r="M207">
            <v>11</v>
          </cell>
          <cell r="N207" t="str">
            <v>V-vaikai (2012-2015)</v>
          </cell>
        </row>
        <row r="208">
          <cell r="B208">
            <v>180</v>
          </cell>
          <cell r="C208" t="str">
            <v>Gustas</v>
          </cell>
          <cell r="D208" t="str">
            <v>Radavičius</v>
          </cell>
          <cell r="E208" t="str">
            <v>V</v>
          </cell>
          <cell r="F208">
            <v>41664</v>
          </cell>
          <cell r="G208" t="str">
            <v>LTU</v>
          </cell>
          <cell r="H208" t="str">
            <v>Vilnius</v>
          </cell>
          <cell r="J208" t="str">
            <v>FULLGAZZ</v>
          </cell>
          <cell r="K208" t="str">
            <v>T. Petravičius</v>
          </cell>
          <cell r="L208" t="str">
            <v>1 j.</v>
          </cell>
          <cell r="M208">
            <v>11</v>
          </cell>
          <cell r="N208" t="str">
            <v>V-vaikai (2012-2015)</v>
          </cell>
        </row>
        <row r="209">
          <cell r="B209">
            <v>181</v>
          </cell>
          <cell r="C209" t="str">
            <v>Karolina</v>
          </cell>
          <cell r="D209" t="str">
            <v>Šežikaitė</v>
          </cell>
          <cell r="E209" t="str">
            <v>M</v>
          </cell>
          <cell r="F209">
            <v>41662</v>
          </cell>
          <cell r="G209" t="str">
            <v>LTU</v>
          </cell>
          <cell r="H209" t="str">
            <v>Klaipėda</v>
          </cell>
          <cell r="L209" t="str">
            <v>1 j.</v>
          </cell>
          <cell r="M209">
            <v>11</v>
          </cell>
          <cell r="N209" t="str">
            <v>M-vaikai (2012-2015)</v>
          </cell>
        </row>
        <row r="210">
          <cell r="B210">
            <v>182</v>
          </cell>
          <cell r="C210" t="str">
            <v>Daniels</v>
          </cell>
          <cell r="D210" t="str">
            <v>Dūcmanis</v>
          </cell>
          <cell r="E210" t="str">
            <v>V</v>
          </cell>
          <cell r="F210">
            <v>41660</v>
          </cell>
          <cell r="G210" t="str">
            <v>LAT</v>
          </cell>
          <cell r="H210" t="str">
            <v>Liepoja</v>
          </cell>
          <cell r="I210" t="str">
            <v>Liepājas SSS</v>
          </cell>
          <cell r="K210" t="str">
            <v>I.Šēra</v>
          </cell>
          <cell r="L210" t="str">
            <v>1 j.</v>
          </cell>
          <cell r="M210">
            <v>11</v>
          </cell>
          <cell r="N210" t="str">
            <v>V-vaikai (2012-2015)</v>
          </cell>
        </row>
        <row r="211">
          <cell r="B211">
            <v>183</v>
          </cell>
          <cell r="C211" t="str">
            <v>Māra</v>
          </cell>
          <cell r="D211" t="str">
            <v>Jausukaitė</v>
          </cell>
          <cell r="E211" t="str">
            <v>M</v>
          </cell>
          <cell r="F211">
            <v>41649</v>
          </cell>
          <cell r="G211" t="str">
            <v>LAT</v>
          </cell>
          <cell r="H211" t="str">
            <v>Liepoja</v>
          </cell>
          <cell r="I211" t="str">
            <v>Liepājas SSS</v>
          </cell>
          <cell r="K211" t="str">
            <v>A.Dubova</v>
          </cell>
          <cell r="L211" t="str">
            <v>1 j.</v>
          </cell>
          <cell r="M211">
            <v>11</v>
          </cell>
          <cell r="N211" t="str">
            <v>M-vaikai (2012-2015)</v>
          </cell>
        </row>
        <row r="212">
          <cell r="B212">
            <v>184</v>
          </cell>
          <cell r="C212" t="str">
            <v>Sebastian</v>
          </cell>
          <cell r="D212" t="str">
            <v>Lukaševič</v>
          </cell>
          <cell r="E212" t="str">
            <v>V</v>
          </cell>
          <cell r="F212">
            <v>41627</v>
          </cell>
          <cell r="G212" t="str">
            <v>LTU</v>
          </cell>
          <cell r="H212" t="str">
            <v>Vilnius</v>
          </cell>
          <cell r="I212" t="str">
            <v>Sostinės SC</v>
          </cell>
          <cell r="K212" t="str">
            <v xml:space="preserve">P.Žukienė V.Kozlov </v>
          </cell>
          <cell r="L212" t="str">
            <v>1 j.</v>
          </cell>
          <cell r="M212">
            <v>12</v>
          </cell>
          <cell r="N212" t="str">
            <v>V-vaikai (2012-2015)</v>
          </cell>
        </row>
        <row r="213">
          <cell r="B213">
            <v>185</v>
          </cell>
          <cell r="C213" t="str">
            <v>Tėja</v>
          </cell>
          <cell r="D213" t="str">
            <v>Vanagaitė</v>
          </cell>
          <cell r="E213" t="str">
            <v>M</v>
          </cell>
          <cell r="F213">
            <v>41624</v>
          </cell>
          <cell r="G213" t="str">
            <v>LTU</v>
          </cell>
          <cell r="H213" t="str">
            <v>Kaunas</v>
          </cell>
          <cell r="I213" t="str">
            <v>Startas</v>
          </cell>
          <cell r="K213" t="str">
            <v>I. Juodeškienė</v>
          </cell>
          <cell r="L213" t="str">
            <v>1 j.</v>
          </cell>
          <cell r="M213">
            <v>12</v>
          </cell>
          <cell r="N213" t="str">
            <v>M-vaikai (2012-2015)</v>
          </cell>
        </row>
        <row r="214">
          <cell r="B214">
            <v>186</v>
          </cell>
          <cell r="C214" t="str">
            <v>Ugne</v>
          </cell>
          <cell r="D214" t="str">
            <v>Baranauskaitė</v>
          </cell>
          <cell r="E214" t="str">
            <v>M</v>
          </cell>
          <cell r="F214">
            <v>41619</v>
          </cell>
          <cell r="G214" t="str">
            <v>LTU</v>
          </cell>
          <cell r="H214" t="str">
            <v>Kaunas</v>
          </cell>
          <cell r="I214" t="str">
            <v>Startas</v>
          </cell>
          <cell r="K214" t="str">
            <v>I. Juodeškienė</v>
          </cell>
          <cell r="L214" t="str">
            <v>1 j.</v>
          </cell>
          <cell r="M214">
            <v>12</v>
          </cell>
          <cell r="N214" t="str">
            <v>M-vaikai (2012-2015)</v>
          </cell>
        </row>
        <row r="215">
          <cell r="B215">
            <v>187</v>
          </cell>
          <cell r="C215" t="str">
            <v>Meda</v>
          </cell>
          <cell r="D215" t="str">
            <v>Kukelkaitė</v>
          </cell>
          <cell r="E215" t="str">
            <v>M</v>
          </cell>
          <cell r="F215">
            <v>41616</v>
          </cell>
          <cell r="G215" t="str">
            <v>LTU</v>
          </cell>
          <cell r="H215" t="str">
            <v>Šiauliai</v>
          </cell>
          <cell r="I215" t="str">
            <v>ŠLASC</v>
          </cell>
          <cell r="K215" t="str">
            <v>R. Kergytė - Dauskurdienė</v>
          </cell>
          <cell r="L215" t="str">
            <v>1 j.</v>
          </cell>
          <cell r="M215">
            <v>12</v>
          </cell>
          <cell r="N215" t="str">
            <v>M-vaikai (2012-2015)</v>
          </cell>
        </row>
        <row r="216">
          <cell r="B216">
            <v>188</v>
          </cell>
          <cell r="C216" t="str">
            <v>Agota</v>
          </cell>
          <cell r="D216" t="str">
            <v>Piečiūtė</v>
          </cell>
          <cell r="E216" t="str">
            <v>M</v>
          </cell>
          <cell r="F216">
            <v>41616</v>
          </cell>
          <cell r="G216" t="str">
            <v>LTU</v>
          </cell>
          <cell r="H216" t="str">
            <v>Kretinga</v>
          </cell>
          <cell r="L216" t="str">
            <v>1 j.</v>
          </cell>
          <cell r="M216">
            <v>12</v>
          </cell>
          <cell r="N216" t="str">
            <v>M-vaikai (2012-2015)</v>
          </cell>
        </row>
        <row r="217">
          <cell r="B217">
            <v>189</v>
          </cell>
          <cell r="C217" t="str">
            <v>Mėta</v>
          </cell>
          <cell r="D217" t="str">
            <v>Vasiljevaitė</v>
          </cell>
          <cell r="E217" t="str">
            <v>M</v>
          </cell>
          <cell r="F217">
            <v>41611</v>
          </cell>
          <cell r="G217" t="str">
            <v>LTU</v>
          </cell>
          <cell r="H217" t="str">
            <v>Vilnius</v>
          </cell>
          <cell r="J217" t="str">
            <v>FULLGAZZ</v>
          </cell>
          <cell r="K217" t="str">
            <v>T. Petravičius</v>
          </cell>
          <cell r="L217" t="str">
            <v>1 j.</v>
          </cell>
          <cell r="M217">
            <v>12</v>
          </cell>
          <cell r="N217" t="str">
            <v>M-vaikai (2012-2015)</v>
          </cell>
        </row>
        <row r="218">
          <cell r="B218">
            <v>190</v>
          </cell>
          <cell r="C218" t="str">
            <v>Elzė</v>
          </cell>
          <cell r="D218" t="str">
            <v>Slapcinskaitė</v>
          </cell>
          <cell r="E218" t="str">
            <v>M</v>
          </cell>
          <cell r="F218">
            <v>41603</v>
          </cell>
          <cell r="G218" t="str">
            <v>LTU</v>
          </cell>
          <cell r="H218" t="str">
            <v>Kaunas</v>
          </cell>
          <cell r="I218" t="str">
            <v>Startas</v>
          </cell>
          <cell r="K218" t="str">
            <v>I. Juodeškienė</v>
          </cell>
          <cell r="L218" t="str">
            <v>1 j.</v>
          </cell>
          <cell r="M218">
            <v>12</v>
          </cell>
          <cell r="N218" t="str">
            <v>M-vaikai (2012-2015)</v>
          </cell>
        </row>
        <row r="219">
          <cell r="B219">
            <v>191</v>
          </cell>
          <cell r="C219" t="str">
            <v>Majus</v>
          </cell>
          <cell r="D219" t="str">
            <v>Perkumas</v>
          </cell>
          <cell r="E219" t="str">
            <v>V</v>
          </cell>
          <cell r="F219">
            <v>41598</v>
          </cell>
          <cell r="G219" t="str">
            <v>LTU</v>
          </cell>
          <cell r="H219" t="str">
            <v>Pakruojo r.</v>
          </cell>
          <cell r="I219" t="str">
            <v>Pakruojo SC</v>
          </cell>
          <cell r="K219" t="str">
            <v>R.Klybaitė</v>
          </cell>
          <cell r="L219" t="str">
            <v>1 j.</v>
          </cell>
          <cell r="M219">
            <v>12</v>
          </cell>
          <cell r="N219" t="str">
            <v>V-vaikai (2012-2015)</v>
          </cell>
        </row>
        <row r="220">
          <cell r="B220">
            <v>192</v>
          </cell>
          <cell r="C220" t="str">
            <v>Smiltė</v>
          </cell>
          <cell r="D220" t="str">
            <v>Aleinikovaitė</v>
          </cell>
          <cell r="E220" t="str">
            <v>M</v>
          </cell>
          <cell r="F220">
            <v>41596</v>
          </cell>
          <cell r="G220" t="str">
            <v>LTU</v>
          </cell>
          <cell r="H220" t="str">
            <v>Vilnius</v>
          </cell>
          <cell r="J220" t="str">
            <v>FULLGAZZ</v>
          </cell>
          <cell r="K220" t="str">
            <v>T. Petravičius</v>
          </cell>
          <cell r="L220" t="str">
            <v>1 j.</v>
          </cell>
          <cell r="M220">
            <v>12</v>
          </cell>
          <cell r="N220" t="str">
            <v>M-vaikai (2012-2015)</v>
          </cell>
        </row>
        <row r="221">
          <cell r="B221">
            <v>193</v>
          </cell>
          <cell r="C221" t="str">
            <v>Edgars</v>
          </cell>
          <cell r="D221" t="str">
            <v>Strazds</v>
          </cell>
          <cell r="E221" t="str">
            <v>V</v>
          </cell>
          <cell r="F221">
            <v>41589</v>
          </cell>
          <cell r="G221" t="str">
            <v>LAT</v>
          </cell>
          <cell r="H221" t="str">
            <v>Liepoja</v>
          </cell>
          <cell r="I221" t="str">
            <v>Liepājas SSS</v>
          </cell>
          <cell r="K221" t="str">
            <v>I.Šēra</v>
          </cell>
          <cell r="L221" t="str">
            <v>1 j.</v>
          </cell>
          <cell r="M221">
            <v>12</v>
          </cell>
          <cell r="N221" t="str">
            <v>V-vaikai (2012-2015)</v>
          </cell>
        </row>
        <row r="222">
          <cell r="B222">
            <v>194</v>
          </cell>
          <cell r="C222" t="str">
            <v>Milana</v>
          </cell>
          <cell r="D222" t="str">
            <v>Lopuchova</v>
          </cell>
          <cell r="E222" t="str">
            <v>M</v>
          </cell>
          <cell r="F222">
            <v>41578</v>
          </cell>
          <cell r="G222" t="str">
            <v>LTU</v>
          </cell>
          <cell r="H222" t="str">
            <v>Klaipėda</v>
          </cell>
          <cell r="I222" t="str">
            <v>Klaipėdos LAM</v>
          </cell>
          <cell r="J222" t="str">
            <v>Stajeris</v>
          </cell>
          <cell r="L222" t="str">
            <v>1 j.</v>
          </cell>
          <cell r="M222">
            <v>12</v>
          </cell>
          <cell r="N222" t="str">
            <v>M-vaikai (2012-2015)</v>
          </cell>
        </row>
        <row r="223">
          <cell r="B223">
            <v>195</v>
          </cell>
          <cell r="C223" t="str">
            <v>Naglis</v>
          </cell>
          <cell r="D223" t="str">
            <v>Romanovas</v>
          </cell>
          <cell r="E223" t="str">
            <v>V</v>
          </cell>
          <cell r="F223">
            <v>41577</v>
          </cell>
          <cell r="G223" t="str">
            <v>LTU</v>
          </cell>
          <cell r="H223" t="str">
            <v>Šilutė</v>
          </cell>
          <cell r="I223" t="str">
            <v>Šilutės SM</v>
          </cell>
          <cell r="K223" t="str">
            <v>L. Leikuvienė</v>
          </cell>
          <cell r="L223" t="str">
            <v>1 j.</v>
          </cell>
          <cell r="M223">
            <v>12</v>
          </cell>
          <cell r="N223" t="str">
            <v>V-vaikai (2012-2015)</v>
          </cell>
        </row>
        <row r="224">
          <cell r="B224">
            <v>196</v>
          </cell>
          <cell r="C224" t="str">
            <v>Paulina</v>
          </cell>
          <cell r="D224" t="str">
            <v>Šimalytė</v>
          </cell>
          <cell r="E224" t="str">
            <v>M</v>
          </cell>
          <cell r="F224">
            <v>41553</v>
          </cell>
          <cell r="G224" t="str">
            <v>LTU</v>
          </cell>
          <cell r="H224" t="str">
            <v>Kelmė</v>
          </cell>
          <cell r="I224" t="str">
            <v>Kelmės SC</v>
          </cell>
          <cell r="K224" t="str">
            <v>G.Kasputis</v>
          </cell>
          <cell r="L224" t="str">
            <v>1 j.</v>
          </cell>
          <cell r="M224">
            <v>12</v>
          </cell>
          <cell r="N224" t="str">
            <v>M-vaikai (2012-2015)</v>
          </cell>
        </row>
        <row r="225">
          <cell r="B225">
            <v>197</v>
          </cell>
          <cell r="C225" t="str">
            <v>Augustė</v>
          </cell>
          <cell r="D225" t="str">
            <v>Alminaitė</v>
          </cell>
          <cell r="E225" t="str">
            <v>M</v>
          </cell>
          <cell r="F225">
            <v>41550</v>
          </cell>
          <cell r="G225" t="str">
            <v>LTU</v>
          </cell>
          <cell r="H225" t="str">
            <v>Šilalė</v>
          </cell>
          <cell r="L225" t="str">
            <v>1 j.</v>
          </cell>
          <cell r="M225">
            <v>12</v>
          </cell>
          <cell r="N225" t="str">
            <v>M-vaikai (2012-2015)</v>
          </cell>
        </row>
        <row r="226">
          <cell r="B226">
            <v>198</v>
          </cell>
          <cell r="C226" t="str">
            <v xml:space="preserve">Jēkabs </v>
          </cell>
          <cell r="D226" t="str">
            <v>Balodis</v>
          </cell>
          <cell r="E226" t="str">
            <v>V</v>
          </cell>
          <cell r="F226">
            <v>41528</v>
          </cell>
          <cell r="G226" t="str">
            <v>LAT</v>
          </cell>
          <cell r="H226" t="str">
            <v>Liepoja</v>
          </cell>
          <cell r="I226" t="str">
            <v>Liepājas SSS</v>
          </cell>
          <cell r="K226" t="str">
            <v>A.Dubova</v>
          </cell>
          <cell r="L226" t="str">
            <v>1 j.</v>
          </cell>
          <cell r="M226">
            <v>12</v>
          </cell>
          <cell r="N226" t="str">
            <v>V-vaikai (2012-2015)</v>
          </cell>
        </row>
        <row r="227">
          <cell r="B227">
            <v>199</v>
          </cell>
          <cell r="C227" t="str">
            <v>Joris</v>
          </cell>
          <cell r="D227" t="str">
            <v>Burdzilauskas</v>
          </cell>
          <cell r="E227" t="str">
            <v>V</v>
          </cell>
          <cell r="F227">
            <v>41527</v>
          </cell>
          <cell r="G227" t="str">
            <v>LTU</v>
          </cell>
          <cell r="H227" t="str">
            <v>Marijampolė</v>
          </cell>
          <cell r="I227" t="str">
            <v>MSC</v>
          </cell>
          <cell r="K227" t="str">
            <v>R.Bindokienė</v>
          </cell>
          <cell r="L227" t="str">
            <v>1 j.</v>
          </cell>
          <cell r="M227">
            <v>12</v>
          </cell>
          <cell r="N227" t="str">
            <v>V-vaikai (2012-2015)</v>
          </cell>
        </row>
        <row r="228">
          <cell r="B228">
            <v>200</v>
          </cell>
          <cell r="C228" t="str">
            <v>Šarūnas</v>
          </cell>
          <cell r="D228" t="str">
            <v>Šulija</v>
          </cell>
          <cell r="E228" t="str">
            <v>V</v>
          </cell>
          <cell r="F228">
            <v>41522</v>
          </cell>
          <cell r="G228" t="str">
            <v>LTU</v>
          </cell>
          <cell r="H228" t="str">
            <v>Vilnius</v>
          </cell>
          <cell r="I228" t="str">
            <v>Sostinės SC</v>
          </cell>
          <cell r="K228" t="str">
            <v>J.Strumskytė-Razgūnė</v>
          </cell>
          <cell r="L228" t="str">
            <v>1 j.</v>
          </cell>
          <cell r="M228">
            <v>12</v>
          </cell>
          <cell r="N228" t="str">
            <v>V-vaikai (2012-2015)</v>
          </cell>
        </row>
        <row r="229">
          <cell r="B229">
            <v>201</v>
          </cell>
          <cell r="C229" t="str">
            <v>Gabija</v>
          </cell>
          <cell r="D229" t="str">
            <v>Martinkėnaitė</v>
          </cell>
          <cell r="E229" t="str">
            <v>M</v>
          </cell>
          <cell r="F229">
            <v>41509</v>
          </cell>
          <cell r="G229" t="str">
            <v>LTU</v>
          </cell>
          <cell r="H229" t="str">
            <v>Švenčionių r.</v>
          </cell>
          <cell r="I229" t="str">
            <v>ŠRSC</v>
          </cell>
          <cell r="J229" t="str">
            <v>Aitvaras</v>
          </cell>
          <cell r="K229" t="str">
            <v>Z.Zenkevučius</v>
          </cell>
          <cell r="L229" t="str">
            <v>1 j.</v>
          </cell>
          <cell r="M229">
            <v>12</v>
          </cell>
          <cell r="N229" t="str">
            <v>M-vaikai (2012-2015)</v>
          </cell>
        </row>
        <row r="230">
          <cell r="B230">
            <v>202</v>
          </cell>
          <cell r="C230" t="str">
            <v>Emīls</v>
          </cell>
          <cell r="D230" t="str">
            <v>Guzikats</v>
          </cell>
          <cell r="E230" t="str">
            <v>V</v>
          </cell>
          <cell r="F230">
            <v>41505</v>
          </cell>
          <cell r="G230" t="str">
            <v>LAT</v>
          </cell>
          <cell r="H230" t="str">
            <v>Liepoja</v>
          </cell>
          <cell r="I230" t="str">
            <v>Liepājas SSS</v>
          </cell>
          <cell r="K230" t="str">
            <v>I.Šēra</v>
          </cell>
          <cell r="L230" t="str">
            <v>1 j.</v>
          </cell>
          <cell r="M230">
            <v>12</v>
          </cell>
          <cell r="N230" t="str">
            <v>V-vaikai (2012-2015)</v>
          </cell>
        </row>
        <row r="231">
          <cell r="B231">
            <v>203</v>
          </cell>
          <cell r="C231" t="str">
            <v>Eva</v>
          </cell>
          <cell r="D231" t="str">
            <v>Diliūnaitė</v>
          </cell>
          <cell r="E231" t="str">
            <v>M</v>
          </cell>
          <cell r="F231">
            <v>41496</v>
          </cell>
          <cell r="G231" t="str">
            <v>LTU</v>
          </cell>
          <cell r="H231" t="str">
            <v>Pakruojo r.</v>
          </cell>
          <cell r="I231" t="str">
            <v>Pakruojo SC</v>
          </cell>
          <cell r="K231" t="str">
            <v>M. Diliūnas</v>
          </cell>
          <cell r="L231" t="str">
            <v>1 j.</v>
          </cell>
          <cell r="M231">
            <v>12</v>
          </cell>
          <cell r="N231" t="str">
            <v>M-vaikai (2012-2015)</v>
          </cell>
        </row>
        <row r="232">
          <cell r="B232">
            <v>204</v>
          </cell>
          <cell r="C232" t="str">
            <v>Olivers</v>
          </cell>
          <cell r="D232" t="str">
            <v>Vecvagars</v>
          </cell>
          <cell r="E232" t="str">
            <v>V</v>
          </cell>
          <cell r="F232">
            <v>41495</v>
          </cell>
          <cell r="G232" t="str">
            <v>LAT</v>
          </cell>
          <cell r="H232" t="str">
            <v>Liepoja</v>
          </cell>
          <cell r="I232" t="str">
            <v>Liepājas SSS</v>
          </cell>
          <cell r="K232" t="str">
            <v>I.Šēra</v>
          </cell>
          <cell r="L232" t="str">
            <v>1 j.</v>
          </cell>
          <cell r="M232">
            <v>12</v>
          </cell>
          <cell r="N232" t="str">
            <v>V-vaikai (2012-2015)</v>
          </cell>
        </row>
        <row r="233">
          <cell r="B233">
            <v>205</v>
          </cell>
          <cell r="C233" t="str">
            <v>Kamilė</v>
          </cell>
          <cell r="D233" t="str">
            <v>Sugintaitė</v>
          </cell>
          <cell r="E233" t="str">
            <v>M</v>
          </cell>
          <cell r="F233">
            <v>41495</v>
          </cell>
          <cell r="G233" t="str">
            <v>LTU</v>
          </cell>
          <cell r="H233" t="str">
            <v>Klaipėda</v>
          </cell>
          <cell r="I233" t="str">
            <v>Klaipėdos LAM</v>
          </cell>
          <cell r="J233" t="str">
            <v>Stajeris</v>
          </cell>
          <cell r="L233" t="str">
            <v>1 j.</v>
          </cell>
          <cell r="M233">
            <v>12</v>
          </cell>
          <cell r="N233" t="str">
            <v>M-vaikai (2012-2015)</v>
          </cell>
        </row>
        <row r="234">
          <cell r="B234">
            <v>206</v>
          </cell>
          <cell r="C234" t="str">
            <v>Elīza</v>
          </cell>
          <cell r="D234" t="str">
            <v>Knapše</v>
          </cell>
          <cell r="E234" t="str">
            <v>M</v>
          </cell>
          <cell r="F234">
            <v>41490</v>
          </cell>
          <cell r="G234" t="str">
            <v>LAT</v>
          </cell>
          <cell r="H234" t="str">
            <v>Liepoja</v>
          </cell>
          <cell r="I234" t="str">
            <v>Liepājas SSS</v>
          </cell>
          <cell r="K234" t="str">
            <v>V,Goļinskis</v>
          </cell>
          <cell r="L234" t="str">
            <v>1 j.</v>
          </cell>
          <cell r="M234">
            <v>12</v>
          </cell>
          <cell r="N234" t="str">
            <v>M-vaikai (2012-2015)</v>
          </cell>
        </row>
        <row r="235">
          <cell r="B235">
            <v>207</v>
          </cell>
          <cell r="C235" t="str">
            <v>Milena</v>
          </cell>
          <cell r="D235" t="str">
            <v>Gvozdovič</v>
          </cell>
          <cell r="E235" t="str">
            <v>M</v>
          </cell>
          <cell r="F235">
            <v>41488</v>
          </cell>
          <cell r="G235" t="str">
            <v>LTU</v>
          </cell>
          <cell r="H235" t="str">
            <v>Trakai</v>
          </cell>
          <cell r="I235" t="str">
            <v>TSP</v>
          </cell>
          <cell r="K235" t="str">
            <v>L. Tichonova</v>
          </cell>
          <cell r="L235" t="str">
            <v>1 j.</v>
          </cell>
          <cell r="M235">
            <v>12</v>
          </cell>
          <cell r="N235" t="str">
            <v>M-vaikai (2012-2015)</v>
          </cell>
        </row>
        <row r="236">
          <cell r="B236">
            <v>208</v>
          </cell>
          <cell r="C236" t="str">
            <v>Enrika</v>
          </cell>
          <cell r="D236" t="str">
            <v>Roskošs</v>
          </cell>
          <cell r="E236" t="str">
            <v>M</v>
          </cell>
          <cell r="F236">
            <v>41484</v>
          </cell>
          <cell r="G236" t="str">
            <v>LTU</v>
          </cell>
          <cell r="H236" t="str">
            <v>Klaipėda</v>
          </cell>
          <cell r="I236" t="str">
            <v>Klaipėdos LAM</v>
          </cell>
          <cell r="J236" t="str">
            <v>NIKĖ</v>
          </cell>
          <cell r="K236" t="str">
            <v>M.Krakys</v>
          </cell>
          <cell r="L236" t="str">
            <v>1 j.</v>
          </cell>
          <cell r="M236">
            <v>12</v>
          </cell>
          <cell r="N236" t="str">
            <v>M-vaikai (2012-2015)</v>
          </cell>
        </row>
        <row r="237">
          <cell r="B237">
            <v>209</v>
          </cell>
          <cell r="C237" t="str">
            <v>Emilė</v>
          </cell>
          <cell r="D237" t="str">
            <v>Šventickaitė</v>
          </cell>
          <cell r="E237" t="str">
            <v>M</v>
          </cell>
          <cell r="F237">
            <v>41474</v>
          </cell>
          <cell r="G237" t="str">
            <v>LTU</v>
          </cell>
          <cell r="H237" t="str">
            <v>Pakruojo r.</v>
          </cell>
          <cell r="I237" t="str">
            <v>Pakruojo SC</v>
          </cell>
          <cell r="K237" t="str">
            <v>M. Diliūnas</v>
          </cell>
          <cell r="L237" t="str">
            <v>1 j.</v>
          </cell>
          <cell r="M237">
            <v>12</v>
          </cell>
          <cell r="N237" t="str">
            <v>M-vaikai (2012-2015)</v>
          </cell>
        </row>
        <row r="238">
          <cell r="B238">
            <v>210</v>
          </cell>
          <cell r="C238" t="str">
            <v>Paulina</v>
          </cell>
          <cell r="D238" t="str">
            <v>Vasiliauskaitė</v>
          </cell>
          <cell r="E238" t="str">
            <v>M</v>
          </cell>
          <cell r="F238">
            <v>41468</v>
          </cell>
          <cell r="G238" t="str">
            <v>LTU</v>
          </cell>
          <cell r="H238" t="str">
            <v>Klaipėda</v>
          </cell>
          <cell r="I238" t="str">
            <v>Klaipėdos LAM</v>
          </cell>
          <cell r="J238" t="str">
            <v>NIKĖ</v>
          </cell>
          <cell r="K238" t="str">
            <v>M.Krakys</v>
          </cell>
          <cell r="L238" t="str">
            <v>1 j.</v>
          </cell>
          <cell r="M238">
            <v>12</v>
          </cell>
          <cell r="N238" t="str">
            <v>M-vaikai (2012-2015)</v>
          </cell>
        </row>
        <row r="239">
          <cell r="B239">
            <v>211</v>
          </cell>
          <cell r="C239" t="str">
            <v>Timas</v>
          </cell>
          <cell r="D239" t="str">
            <v>Šidlauskas</v>
          </cell>
          <cell r="E239" t="str">
            <v>V</v>
          </cell>
          <cell r="F239">
            <v>41468</v>
          </cell>
          <cell r="G239" t="str">
            <v>LTU</v>
          </cell>
          <cell r="H239" t="str">
            <v>Vilnius</v>
          </cell>
          <cell r="J239" t="str">
            <v>FULLGAZZ</v>
          </cell>
          <cell r="K239" t="str">
            <v>T. Petravičius</v>
          </cell>
          <cell r="L239" t="str">
            <v>1 j.</v>
          </cell>
          <cell r="M239">
            <v>12</v>
          </cell>
          <cell r="N239" t="str">
            <v>V-vaikai (2012-2015)</v>
          </cell>
        </row>
        <row r="240">
          <cell r="B240">
            <v>212</v>
          </cell>
          <cell r="C240" t="str">
            <v>Augustas</v>
          </cell>
          <cell r="D240" t="str">
            <v>Sabalis</v>
          </cell>
          <cell r="E240" t="str">
            <v>V</v>
          </cell>
          <cell r="F240">
            <v>41466</v>
          </cell>
          <cell r="G240" t="str">
            <v>LTU</v>
          </cell>
          <cell r="H240" t="str">
            <v>Pakruojo r.</v>
          </cell>
          <cell r="I240" t="str">
            <v>Pakruojo SC</v>
          </cell>
          <cell r="K240" t="str">
            <v>M. Diliūnas</v>
          </cell>
          <cell r="L240" t="str">
            <v>1 j.</v>
          </cell>
          <cell r="M240">
            <v>12</v>
          </cell>
          <cell r="N240" t="str">
            <v>V-vaikai (2012-2015)</v>
          </cell>
        </row>
        <row r="241">
          <cell r="B241">
            <v>213</v>
          </cell>
          <cell r="C241" t="str">
            <v>Edvards</v>
          </cell>
          <cell r="D241" t="str">
            <v>Druva</v>
          </cell>
          <cell r="E241" t="str">
            <v>V</v>
          </cell>
          <cell r="F241">
            <v>41450</v>
          </cell>
          <cell r="G241" t="str">
            <v>LAT</v>
          </cell>
          <cell r="H241" t="str">
            <v>Liepoja</v>
          </cell>
          <cell r="I241" t="str">
            <v>Liepājas SSS</v>
          </cell>
          <cell r="K241" t="str">
            <v>I.Šēra</v>
          </cell>
          <cell r="L241" t="str">
            <v>1 j.</v>
          </cell>
          <cell r="M241">
            <v>12</v>
          </cell>
          <cell r="N241" t="str">
            <v>V-vaikai (2012-2015)</v>
          </cell>
        </row>
        <row r="242">
          <cell r="B242">
            <v>214</v>
          </cell>
          <cell r="C242" t="str">
            <v>Atas</v>
          </cell>
          <cell r="D242" t="str">
            <v>Lukošaitis</v>
          </cell>
          <cell r="E242" t="str">
            <v>V</v>
          </cell>
          <cell r="F242">
            <v>41444</v>
          </cell>
          <cell r="G242" t="str">
            <v>LTU</v>
          </cell>
          <cell r="H242" t="str">
            <v>Šiaulių r.</v>
          </cell>
          <cell r="I242" t="str">
            <v>Kuršėnų SM</v>
          </cell>
          <cell r="J242" t="str">
            <v>Lukas</v>
          </cell>
          <cell r="K242" t="str">
            <v>A.Lukošaitis</v>
          </cell>
          <cell r="L242" t="str">
            <v>1 j.</v>
          </cell>
          <cell r="M242">
            <v>12</v>
          </cell>
          <cell r="N242" t="str">
            <v>V-vaikai (2012-2015)</v>
          </cell>
        </row>
        <row r="243">
          <cell r="B243">
            <v>215</v>
          </cell>
          <cell r="C243" t="str">
            <v>Emilis</v>
          </cell>
          <cell r="D243" t="str">
            <v>Jokša</v>
          </cell>
          <cell r="E243" t="str">
            <v>V</v>
          </cell>
          <cell r="F243">
            <v>41441</v>
          </cell>
          <cell r="G243" t="str">
            <v>LTU</v>
          </cell>
          <cell r="H243" t="str">
            <v>Klaipėda</v>
          </cell>
          <cell r="J243" t="str">
            <v>Stajeris</v>
          </cell>
          <cell r="L243" t="str">
            <v>1 j.</v>
          </cell>
          <cell r="M243">
            <v>12</v>
          </cell>
          <cell r="N243" t="str">
            <v>V-vaikai (2012-2015)</v>
          </cell>
        </row>
        <row r="244">
          <cell r="B244">
            <v>216</v>
          </cell>
          <cell r="C244" t="str">
            <v>Samanta</v>
          </cell>
          <cell r="D244" t="str">
            <v>Šimelytė</v>
          </cell>
          <cell r="E244" t="str">
            <v>M</v>
          </cell>
          <cell r="F244">
            <v>41434</v>
          </cell>
          <cell r="G244" t="str">
            <v>LTU</v>
          </cell>
          <cell r="H244" t="str">
            <v>Šiauliai</v>
          </cell>
          <cell r="I244" t="str">
            <v>ŠLASC</v>
          </cell>
          <cell r="J244" t="str">
            <v>Stadija</v>
          </cell>
          <cell r="K244" t="str">
            <v>D. Šaučikovas</v>
          </cell>
          <cell r="L244" t="str">
            <v>1 j.</v>
          </cell>
          <cell r="M244">
            <v>12</v>
          </cell>
          <cell r="N244" t="str">
            <v>M-vaikai (2012-2015)</v>
          </cell>
        </row>
        <row r="245">
          <cell r="B245">
            <v>217</v>
          </cell>
          <cell r="C245" t="str">
            <v>Ieva</v>
          </cell>
          <cell r="D245" t="str">
            <v>Perednytė</v>
          </cell>
          <cell r="E245" t="str">
            <v>M</v>
          </cell>
          <cell r="F245">
            <v>41423</v>
          </cell>
          <cell r="G245" t="str">
            <v>LTU</v>
          </cell>
          <cell r="H245" t="str">
            <v>Vilnius</v>
          </cell>
          <cell r="I245" t="str">
            <v>Sostinės SC</v>
          </cell>
          <cell r="K245" t="str">
            <v>J.Strumskytė-Razgūnė</v>
          </cell>
          <cell r="L245" t="str">
            <v>1 j.</v>
          </cell>
          <cell r="M245">
            <v>12</v>
          </cell>
          <cell r="N245" t="str">
            <v>M-vaikai (2012-2015)</v>
          </cell>
        </row>
        <row r="246">
          <cell r="B246">
            <v>218</v>
          </cell>
          <cell r="C246" t="str">
            <v>Ernestas Domantas</v>
          </cell>
          <cell r="D246" t="str">
            <v>Kukta</v>
          </cell>
          <cell r="E246" t="str">
            <v>V</v>
          </cell>
          <cell r="F246">
            <v>41420</v>
          </cell>
          <cell r="G246" t="str">
            <v>LTU</v>
          </cell>
          <cell r="H246" t="str">
            <v>Vilnius</v>
          </cell>
          <cell r="I246" t="str">
            <v>Sostinės SC</v>
          </cell>
          <cell r="K246" t="str">
            <v>J.Strumskytė-Razgūnė</v>
          </cell>
          <cell r="L246" t="str">
            <v>1 j.</v>
          </cell>
          <cell r="M246">
            <v>12</v>
          </cell>
          <cell r="N246" t="str">
            <v>V-vaikai (2012-2015)</v>
          </cell>
        </row>
        <row r="247">
          <cell r="B247">
            <v>219</v>
          </cell>
          <cell r="C247" t="str">
            <v>Liepa</v>
          </cell>
          <cell r="D247" t="str">
            <v>Obrikytė</v>
          </cell>
          <cell r="E247" t="str">
            <v>M</v>
          </cell>
          <cell r="F247">
            <v>41397</v>
          </cell>
          <cell r="G247" t="str">
            <v>LTU</v>
          </cell>
          <cell r="H247" t="str">
            <v>Klaipėda</v>
          </cell>
          <cell r="J247" t="str">
            <v>Flow Team Klaipėda</v>
          </cell>
          <cell r="L247" t="str">
            <v>1 j.</v>
          </cell>
          <cell r="M247">
            <v>12</v>
          </cell>
          <cell r="N247" t="str">
            <v>M-vaikai (2012-2015)</v>
          </cell>
        </row>
        <row r="248">
          <cell r="B248">
            <v>220</v>
          </cell>
          <cell r="C248" t="str">
            <v xml:space="preserve">Danielius </v>
          </cell>
          <cell r="D248" t="str">
            <v>Grikšas</v>
          </cell>
          <cell r="E248" t="str">
            <v>V</v>
          </cell>
          <cell r="F248">
            <v>41396</v>
          </cell>
          <cell r="G248" t="str">
            <v>LTU</v>
          </cell>
          <cell r="H248" t="str">
            <v>Šilutė</v>
          </cell>
          <cell r="I248" t="str">
            <v>Šilutės SM</v>
          </cell>
          <cell r="K248" t="str">
            <v>L. Leikuvienė</v>
          </cell>
          <cell r="L248" t="str">
            <v>1 j.</v>
          </cell>
          <cell r="M248">
            <v>12</v>
          </cell>
          <cell r="N248" t="str">
            <v>V-vaikai (2012-2015)</v>
          </cell>
        </row>
        <row r="249">
          <cell r="B249">
            <v>221</v>
          </cell>
          <cell r="C249" t="str">
            <v>Mareks</v>
          </cell>
          <cell r="D249" t="str">
            <v>Sanders</v>
          </cell>
          <cell r="E249" t="str">
            <v>V</v>
          </cell>
          <cell r="F249">
            <v>41390</v>
          </cell>
          <cell r="G249" t="str">
            <v>LAT</v>
          </cell>
          <cell r="H249" t="str">
            <v>Liepoja</v>
          </cell>
          <cell r="I249" t="str">
            <v>Liepājas SSS</v>
          </cell>
          <cell r="K249" t="str">
            <v>I.Šēra</v>
          </cell>
          <cell r="L249" t="str">
            <v>1 j.</v>
          </cell>
          <cell r="M249">
            <v>12</v>
          </cell>
          <cell r="N249" t="str">
            <v>V-vaikai (2012-2015)</v>
          </cell>
        </row>
        <row r="250">
          <cell r="B250">
            <v>222</v>
          </cell>
          <cell r="C250" t="str">
            <v>Benas</v>
          </cell>
          <cell r="D250" t="str">
            <v>Mockus</v>
          </cell>
          <cell r="E250" t="str">
            <v>V</v>
          </cell>
          <cell r="F250">
            <v>41373</v>
          </cell>
          <cell r="G250" t="str">
            <v>LTU</v>
          </cell>
          <cell r="H250" t="str">
            <v>Kaunas</v>
          </cell>
          <cell r="I250" t="str">
            <v>Startas</v>
          </cell>
          <cell r="K250" t="str">
            <v>I. Juodeškienė</v>
          </cell>
          <cell r="L250" t="str">
            <v>1 j.</v>
          </cell>
          <cell r="M250">
            <v>12</v>
          </cell>
          <cell r="N250" t="str">
            <v>V-vaikai (2012-2015)</v>
          </cell>
        </row>
        <row r="251">
          <cell r="B251">
            <v>223</v>
          </cell>
          <cell r="C251" t="str">
            <v>Mykolas</v>
          </cell>
          <cell r="D251" t="str">
            <v>Ravinis</v>
          </cell>
          <cell r="E251" t="str">
            <v>V</v>
          </cell>
          <cell r="F251">
            <v>41368</v>
          </cell>
          <cell r="G251" t="str">
            <v>LTU</v>
          </cell>
          <cell r="H251" t="str">
            <v>Marijampolė</v>
          </cell>
          <cell r="I251" t="str">
            <v>MSC</v>
          </cell>
          <cell r="K251" t="str">
            <v>E.Gustaitis</v>
          </cell>
          <cell r="L251" t="str">
            <v>1 j.</v>
          </cell>
          <cell r="M251">
            <v>12</v>
          </cell>
          <cell r="N251" t="str">
            <v>V-vaikai (2012-2015)</v>
          </cell>
        </row>
        <row r="252">
          <cell r="B252">
            <v>224</v>
          </cell>
          <cell r="C252" t="str">
            <v xml:space="preserve">Benas </v>
          </cell>
          <cell r="D252" t="str">
            <v>Bendikas</v>
          </cell>
          <cell r="E252" t="str">
            <v>V</v>
          </cell>
          <cell r="F252">
            <v>41357</v>
          </cell>
          <cell r="G252" t="str">
            <v>LTU</v>
          </cell>
          <cell r="H252" t="str">
            <v>Šilutė</v>
          </cell>
          <cell r="I252" t="str">
            <v>Šilutės SM</v>
          </cell>
          <cell r="K252" t="str">
            <v>L. Leikuvienė</v>
          </cell>
          <cell r="L252" t="str">
            <v>1 j.</v>
          </cell>
          <cell r="M252">
            <v>12</v>
          </cell>
          <cell r="N252" t="str">
            <v>V-vaikai (2012-2015)</v>
          </cell>
        </row>
        <row r="253">
          <cell r="B253">
            <v>225</v>
          </cell>
          <cell r="C253" t="str">
            <v>Gabrielius</v>
          </cell>
          <cell r="D253" t="str">
            <v xml:space="preserve">Daunoras </v>
          </cell>
          <cell r="E253" t="str">
            <v>V</v>
          </cell>
          <cell r="F253">
            <v>41341</v>
          </cell>
          <cell r="G253" t="str">
            <v>LTU</v>
          </cell>
          <cell r="H253" t="str">
            <v>Pakruojo r.</v>
          </cell>
          <cell r="I253" t="str">
            <v>Pakruojo SC</v>
          </cell>
          <cell r="K253" t="str">
            <v>M. Diliūnas</v>
          </cell>
          <cell r="L253" t="str">
            <v>1 j.</v>
          </cell>
          <cell r="M253">
            <v>12</v>
          </cell>
          <cell r="N253" t="str">
            <v>V-vaikai (2012-2015)</v>
          </cell>
        </row>
        <row r="254">
          <cell r="B254">
            <v>226</v>
          </cell>
          <cell r="C254" t="str">
            <v>Diana</v>
          </cell>
          <cell r="D254" t="str">
            <v>Puodžiukaitė</v>
          </cell>
          <cell r="E254" t="str">
            <v>M</v>
          </cell>
          <cell r="F254">
            <v>41338</v>
          </cell>
          <cell r="G254" t="str">
            <v>LTU</v>
          </cell>
          <cell r="H254" t="str">
            <v>Klaipėda</v>
          </cell>
          <cell r="J254" t="str">
            <v>Flow Team Klaipėda</v>
          </cell>
          <cell r="L254" t="str">
            <v>1 j.</v>
          </cell>
          <cell r="M254">
            <v>12</v>
          </cell>
          <cell r="N254" t="str">
            <v>M-vaikai (2012-2015)</v>
          </cell>
        </row>
        <row r="255">
          <cell r="B255">
            <v>227</v>
          </cell>
          <cell r="C255" t="str">
            <v>Saulė</v>
          </cell>
          <cell r="D255" t="str">
            <v>Terechovaitė</v>
          </cell>
          <cell r="E255" t="str">
            <v>M</v>
          </cell>
          <cell r="F255">
            <v>41333</v>
          </cell>
          <cell r="G255" t="str">
            <v>LTU</v>
          </cell>
          <cell r="H255" t="str">
            <v>Kaunas</v>
          </cell>
          <cell r="I255" t="str">
            <v>Startas</v>
          </cell>
          <cell r="K255" t="str">
            <v>I. Juodeškienė</v>
          </cell>
          <cell r="L255" t="str">
            <v>1 j.</v>
          </cell>
          <cell r="M255">
            <v>12</v>
          </cell>
          <cell r="N255" t="str">
            <v>M-vaikai (2012-2015)</v>
          </cell>
        </row>
        <row r="256">
          <cell r="B256">
            <v>228</v>
          </cell>
          <cell r="C256" t="str">
            <v>Simas</v>
          </cell>
          <cell r="D256" t="str">
            <v>Kurtinaitis</v>
          </cell>
          <cell r="E256" t="str">
            <v>V</v>
          </cell>
          <cell r="F256">
            <v>41332</v>
          </cell>
          <cell r="G256" t="str">
            <v>LTU</v>
          </cell>
          <cell r="H256" t="str">
            <v>Marijampolė</v>
          </cell>
          <cell r="I256" t="str">
            <v>MSC</v>
          </cell>
          <cell r="K256" t="str">
            <v>R.Bindokienė</v>
          </cell>
          <cell r="L256" t="str">
            <v>1 j.</v>
          </cell>
          <cell r="M256">
            <v>12</v>
          </cell>
          <cell r="N256" t="str">
            <v>V-vaikai (2012-2015)</v>
          </cell>
        </row>
        <row r="257">
          <cell r="B257">
            <v>229</v>
          </cell>
          <cell r="C257" t="str">
            <v>Jokubas</v>
          </cell>
          <cell r="D257" t="str">
            <v xml:space="preserve">Kacerauskas </v>
          </cell>
          <cell r="E257" t="str">
            <v>V</v>
          </cell>
          <cell r="F257">
            <v>41331</v>
          </cell>
          <cell r="G257" t="str">
            <v>LTU</v>
          </cell>
          <cell r="H257" t="str">
            <v>Vilnius</v>
          </cell>
          <cell r="J257" t="str">
            <v>FULLGAZZ</v>
          </cell>
          <cell r="K257" t="str">
            <v>T. Petravičius</v>
          </cell>
          <cell r="L257" t="str">
            <v>1 j.</v>
          </cell>
          <cell r="M257">
            <v>12</v>
          </cell>
          <cell r="N257" t="str">
            <v>V-vaikai (2012-2015)</v>
          </cell>
        </row>
        <row r="258">
          <cell r="B258">
            <v>230</v>
          </cell>
          <cell r="C258" t="str">
            <v>Dominiks</v>
          </cell>
          <cell r="D258" t="str">
            <v>Mozis</v>
          </cell>
          <cell r="E258" t="str">
            <v>V</v>
          </cell>
          <cell r="F258">
            <v>41329</v>
          </cell>
          <cell r="G258" t="str">
            <v>LAT</v>
          </cell>
          <cell r="H258" t="str">
            <v>Liepoja</v>
          </cell>
          <cell r="I258" t="str">
            <v>Liepājas SSS</v>
          </cell>
          <cell r="K258" t="str">
            <v>D.Stumbre</v>
          </cell>
          <cell r="L258" t="str">
            <v>1 j.</v>
          </cell>
          <cell r="M258">
            <v>12</v>
          </cell>
          <cell r="N258" t="str">
            <v>V-vaikai (2012-2015)</v>
          </cell>
        </row>
        <row r="259">
          <cell r="B259">
            <v>231</v>
          </cell>
          <cell r="C259" t="str">
            <v>Greta</v>
          </cell>
          <cell r="D259" t="str">
            <v>Balašaitytė</v>
          </cell>
          <cell r="E259" t="str">
            <v>M</v>
          </cell>
          <cell r="F259">
            <v>41293</v>
          </cell>
          <cell r="G259" t="str">
            <v>LTU</v>
          </cell>
          <cell r="H259" t="str">
            <v>Kelmė</v>
          </cell>
          <cell r="I259" t="str">
            <v>Kelmės SC</v>
          </cell>
          <cell r="K259" t="str">
            <v>G.Kasputis</v>
          </cell>
          <cell r="L259" t="str">
            <v>1 j.</v>
          </cell>
          <cell r="M259">
            <v>12</v>
          </cell>
          <cell r="N259" t="str">
            <v>M-vaikai (2012-2015)</v>
          </cell>
        </row>
        <row r="260">
          <cell r="B260">
            <v>232</v>
          </cell>
          <cell r="C260" t="str">
            <v>Ugnė</v>
          </cell>
          <cell r="D260" t="str">
            <v>Žilionytė</v>
          </cell>
          <cell r="E260" t="str">
            <v>M</v>
          </cell>
          <cell r="F260">
            <v>41286</v>
          </cell>
          <cell r="G260" t="str">
            <v>LTU</v>
          </cell>
          <cell r="H260" t="str">
            <v>Klaipėda</v>
          </cell>
          <cell r="I260" t="str">
            <v>Klaipėdos LAM</v>
          </cell>
          <cell r="J260" t="str">
            <v>NIKĖ</v>
          </cell>
          <cell r="K260" t="str">
            <v>M.Krakys</v>
          </cell>
          <cell r="L260" t="str">
            <v>1 j.</v>
          </cell>
          <cell r="M260">
            <v>12</v>
          </cell>
          <cell r="N260" t="str">
            <v>M-vaikai (2012-2015)</v>
          </cell>
        </row>
        <row r="261">
          <cell r="B261">
            <v>233</v>
          </cell>
          <cell r="C261" t="str">
            <v>Miglė</v>
          </cell>
          <cell r="D261" t="str">
            <v>Maurukaitė</v>
          </cell>
          <cell r="E261" t="str">
            <v>M</v>
          </cell>
          <cell r="F261">
            <v>41285</v>
          </cell>
          <cell r="G261" t="str">
            <v>LTU</v>
          </cell>
          <cell r="H261" t="str">
            <v>Kaunas</v>
          </cell>
          <cell r="I261" t="str">
            <v>Startas</v>
          </cell>
          <cell r="K261" t="str">
            <v>N.Sabaliauskienė</v>
          </cell>
          <cell r="L261" t="str">
            <v>1 j.</v>
          </cell>
          <cell r="M261">
            <v>12</v>
          </cell>
          <cell r="N261" t="str">
            <v>M-vaikai (2012-2015)</v>
          </cell>
        </row>
        <row r="262">
          <cell r="B262">
            <v>234</v>
          </cell>
          <cell r="C262" t="str">
            <v>Aurika</v>
          </cell>
          <cell r="D262" t="str">
            <v>Marculevičiūtė</v>
          </cell>
          <cell r="E262" t="str">
            <v>M</v>
          </cell>
          <cell r="F262">
            <v>41284</v>
          </cell>
          <cell r="G262" t="str">
            <v>LTU</v>
          </cell>
          <cell r="H262" t="str">
            <v>Vilnius</v>
          </cell>
          <cell r="I262" t="str">
            <v>Sostinės SC</v>
          </cell>
          <cell r="K262" t="str">
            <v>J.Strumskytė-Razgūnė</v>
          </cell>
          <cell r="L262" t="str">
            <v>1 j.</v>
          </cell>
          <cell r="M262">
            <v>12</v>
          </cell>
          <cell r="N262" t="str">
            <v>M-vaikai (2012-2015)</v>
          </cell>
        </row>
        <row r="263">
          <cell r="B263">
            <v>235</v>
          </cell>
          <cell r="C263" t="str">
            <v>Arina</v>
          </cell>
          <cell r="D263" t="str">
            <v>Kravčun</v>
          </cell>
          <cell r="E263" t="str">
            <v>M</v>
          </cell>
          <cell r="F263">
            <v>41282</v>
          </cell>
          <cell r="G263" t="str">
            <v>LTU</v>
          </cell>
          <cell r="H263" t="str">
            <v>Trakai</v>
          </cell>
          <cell r="I263" t="str">
            <v>TSC</v>
          </cell>
          <cell r="K263" t="str">
            <v>L. Tichonova</v>
          </cell>
          <cell r="L263" t="str">
            <v>1 j.</v>
          </cell>
          <cell r="M263">
            <v>12</v>
          </cell>
          <cell r="N263" t="str">
            <v>M-vaikai (2012-2015)</v>
          </cell>
        </row>
        <row r="264">
          <cell r="B264">
            <v>236</v>
          </cell>
          <cell r="C264" t="str">
            <v>Sofija</v>
          </cell>
          <cell r="D264" t="str">
            <v>Suvorova</v>
          </cell>
          <cell r="E264" t="str">
            <v>M</v>
          </cell>
          <cell r="F264">
            <v>41281</v>
          </cell>
          <cell r="G264" t="str">
            <v>LAT</v>
          </cell>
          <cell r="H264" t="str">
            <v>Liepoja</v>
          </cell>
          <cell r="I264" t="str">
            <v>Liepājas SSS</v>
          </cell>
          <cell r="K264" t="str">
            <v>I.Šēra</v>
          </cell>
          <cell r="L264" t="str">
            <v>1 j.</v>
          </cell>
          <cell r="M264">
            <v>12</v>
          </cell>
          <cell r="N264" t="str">
            <v>M-vaikai (2012-2015)</v>
          </cell>
        </row>
        <row r="265">
          <cell r="B265">
            <v>237</v>
          </cell>
          <cell r="C265" t="str">
            <v>Emīlija</v>
          </cell>
          <cell r="D265" t="str">
            <v>Pole</v>
          </cell>
          <cell r="E265" t="str">
            <v>M</v>
          </cell>
          <cell r="F265">
            <v>41281</v>
          </cell>
          <cell r="G265" t="str">
            <v>LAT</v>
          </cell>
          <cell r="H265" t="str">
            <v>Liepoja</v>
          </cell>
          <cell r="I265" t="str">
            <v>Liepājas SSS</v>
          </cell>
          <cell r="K265" t="str">
            <v>I.Šēra</v>
          </cell>
          <cell r="L265" t="str">
            <v>1 j.</v>
          </cell>
          <cell r="M265">
            <v>12</v>
          </cell>
          <cell r="N265" t="str">
            <v>M-vaikai (2012-2015)</v>
          </cell>
        </row>
        <row r="266">
          <cell r="B266">
            <v>238</v>
          </cell>
          <cell r="C266" t="str">
            <v>Emilis</v>
          </cell>
          <cell r="D266" t="str">
            <v>Blynas</v>
          </cell>
          <cell r="E266" t="str">
            <v>V</v>
          </cell>
          <cell r="F266">
            <v>41266</v>
          </cell>
          <cell r="G266" t="str">
            <v>LTU</v>
          </cell>
          <cell r="H266" t="str">
            <v>Vilnius</v>
          </cell>
          <cell r="J266" t="str">
            <v>FULLGAZZ</v>
          </cell>
          <cell r="K266" t="str">
            <v>T. Petravičius</v>
          </cell>
          <cell r="L266" t="str">
            <v>1 j.</v>
          </cell>
          <cell r="M266">
            <v>13</v>
          </cell>
          <cell r="N266" t="str">
            <v>V-vaikai (2012-2015)</v>
          </cell>
        </row>
        <row r="267">
          <cell r="B267">
            <v>239</v>
          </cell>
          <cell r="C267" t="str">
            <v>Martynas</v>
          </cell>
          <cell r="D267" t="str">
            <v>Drąsutis</v>
          </cell>
          <cell r="E267" t="str">
            <v>V</v>
          </cell>
          <cell r="F267">
            <v>41250</v>
          </cell>
          <cell r="G267" t="str">
            <v>LTU</v>
          </cell>
          <cell r="H267" t="str">
            <v>Kelmė</v>
          </cell>
          <cell r="I267" t="str">
            <v>Kelmės SC</v>
          </cell>
          <cell r="K267" t="str">
            <v>G.Kasputis</v>
          </cell>
          <cell r="L267" t="str">
            <v>1 j.</v>
          </cell>
          <cell r="M267">
            <v>13</v>
          </cell>
          <cell r="N267" t="str">
            <v>V-vaikai (2012-2015)</v>
          </cell>
        </row>
        <row r="268">
          <cell r="B268">
            <v>240</v>
          </cell>
          <cell r="C268" t="str">
            <v xml:space="preserve">Smiltė Greta </v>
          </cell>
          <cell r="D268" t="str">
            <v>Ziazulytė</v>
          </cell>
          <cell r="E268" t="str">
            <v>M</v>
          </cell>
          <cell r="F268">
            <v>41250</v>
          </cell>
          <cell r="G268" t="str">
            <v>LTU</v>
          </cell>
          <cell r="H268" t="str">
            <v>Vilnius</v>
          </cell>
          <cell r="I268" t="str">
            <v>Sostinės SC</v>
          </cell>
          <cell r="K268" t="str">
            <v>Č. Kundrotas</v>
          </cell>
          <cell r="L268" t="str">
            <v>1 j.</v>
          </cell>
          <cell r="M268">
            <v>13</v>
          </cell>
          <cell r="N268" t="str">
            <v>M-vaikai (2012-2015)</v>
          </cell>
        </row>
        <row r="269">
          <cell r="B269">
            <v>241</v>
          </cell>
          <cell r="C269" t="str">
            <v>Vakaris</v>
          </cell>
          <cell r="D269" t="str">
            <v>Gindrėnas</v>
          </cell>
          <cell r="E269" t="str">
            <v>V</v>
          </cell>
          <cell r="F269">
            <v>41237</v>
          </cell>
          <cell r="G269" t="str">
            <v>LTU</v>
          </cell>
          <cell r="H269" t="str">
            <v>Vilnius</v>
          </cell>
          <cell r="J269" t="str">
            <v>FULLGAZZ</v>
          </cell>
          <cell r="K269" t="str">
            <v>T. Petravičius</v>
          </cell>
          <cell r="L269" t="str">
            <v>1 j.</v>
          </cell>
          <cell r="M269">
            <v>13</v>
          </cell>
          <cell r="N269" t="str">
            <v>V-vaikai (2012-2015)</v>
          </cell>
        </row>
        <row r="270">
          <cell r="B270">
            <v>242</v>
          </cell>
          <cell r="C270" t="str">
            <v>Eidvilė</v>
          </cell>
          <cell r="D270" t="str">
            <v>Grigaitė</v>
          </cell>
          <cell r="E270" t="str">
            <v>M</v>
          </cell>
          <cell r="F270">
            <v>41235</v>
          </cell>
          <cell r="G270" t="str">
            <v>LTU</v>
          </cell>
          <cell r="H270" t="str">
            <v>Šiauliai</v>
          </cell>
          <cell r="I270" t="str">
            <v>ŠLASC</v>
          </cell>
          <cell r="J270" t="str">
            <v>Stadija</v>
          </cell>
          <cell r="K270" t="str">
            <v>D. Šaučikovas</v>
          </cell>
          <cell r="L270" t="str">
            <v>1 j.</v>
          </cell>
          <cell r="M270">
            <v>13</v>
          </cell>
          <cell r="N270" t="str">
            <v>M-vaikai (2012-2015)</v>
          </cell>
        </row>
        <row r="271">
          <cell r="B271">
            <v>243</v>
          </cell>
          <cell r="C271" t="str">
            <v>Danielius</v>
          </cell>
          <cell r="D271" t="str">
            <v>Montvydas</v>
          </cell>
          <cell r="E271" t="str">
            <v>V</v>
          </cell>
          <cell r="F271">
            <v>41223</v>
          </cell>
          <cell r="G271" t="str">
            <v>LTU</v>
          </cell>
          <cell r="H271" t="str">
            <v>Šilutė</v>
          </cell>
          <cell r="I271" t="str">
            <v>Šilutės SM</v>
          </cell>
          <cell r="L271" t="str">
            <v>1 j.</v>
          </cell>
          <cell r="M271">
            <v>13</v>
          </cell>
          <cell r="N271" t="str">
            <v>V-vaikai (2012-2015)</v>
          </cell>
        </row>
        <row r="272">
          <cell r="B272">
            <v>244</v>
          </cell>
          <cell r="C272" t="str">
            <v>Dārta</v>
          </cell>
          <cell r="D272" t="str">
            <v>Barakauska</v>
          </cell>
          <cell r="E272" t="str">
            <v>M</v>
          </cell>
          <cell r="F272">
            <v>41222</v>
          </cell>
          <cell r="G272" t="str">
            <v>LAT</v>
          </cell>
          <cell r="H272" t="str">
            <v>Liepoja</v>
          </cell>
          <cell r="I272" t="str">
            <v>Liepājas SSS</v>
          </cell>
          <cell r="K272" t="str">
            <v>V,Goļinskis</v>
          </cell>
          <cell r="L272" t="str">
            <v>1 j.</v>
          </cell>
          <cell r="M272">
            <v>13</v>
          </cell>
          <cell r="N272" t="str">
            <v>M-vaikai (2012-2015)</v>
          </cell>
        </row>
        <row r="273">
          <cell r="B273">
            <v>245</v>
          </cell>
          <cell r="C273" t="str">
            <v>Austėja</v>
          </cell>
          <cell r="D273" t="str">
            <v>Paldauskaitė</v>
          </cell>
          <cell r="E273" t="str">
            <v>M</v>
          </cell>
          <cell r="F273">
            <v>41222</v>
          </cell>
          <cell r="G273" t="str">
            <v>LTU</v>
          </cell>
          <cell r="H273" t="str">
            <v>Šilutė</v>
          </cell>
          <cell r="I273" t="str">
            <v>Šilutės SM</v>
          </cell>
          <cell r="K273" t="str">
            <v>L. Leikuvienė</v>
          </cell>
          <cell r="L273" t="str">
            <v>1 j.</v>
          </cell>
          <cell r="M273">
            <v>13</v>
          </cell>
          <cell r="N273" t="str">
            <v>M-vaikai (2012-2015)</v>
          </cell>
        </row>
        <row r="274">
          <cell r="B274">
            <v>246</v>
          </cell>
          <cell r="C274" t="str">
            <v>Saulėja</v>
          </cell>
          <cell r="D274" t="str">
            <v>Gudaitė</v>
          </cell>
          <cell r="E274" t="str">
            <v>M</v>
          </cell>
          <cell r="F274">
            <v>41214</v>
          </cell>
          <cell r="G274" t="str">
            <v>LTU</v>
          </cell>
          <cell r="H274" t="str">
            <v>Šilutė</v>
          </cell>
          <cell r="I274" t="str">
            <v>Šilutės SM</v>
          </cell>
          <cell r="K274" t="str">
            <v>L. Leikuvienė</v>
          </cell>
          <cell r="L274" t="str">
            <v>1 j.</v>
          </cell>
          <cell r="M274">
            <v>13</v>
          </cell>
          <cell r="N274" t="str">
            <v>M-vaikai (2012-2015)</v>
          </cell>
        </row>
        <row r="275">
          <cell r="B275">
            <v>247</v>
          </cell>
          <cell r="C275" t="str">
            <v>Gabrielė</v>
          </cell>
          <cell r="D275" t="str">
            <v>Jonaitytė</v>
          </cell>
          <cell r="E275" t="str">
            <v>M</v>
          </cell>
          <cell r="F275">
            <v>41206</v>
          </cell>
          <cell r="G275" t="str">
            <v>LTU</v>
          </cell>
          <cell r="H275" t="str">
            <v>Klaipėda</v>
          </cell>
          <cell r="I275" t="str">
            <v>Klaipėdos LAM</v>
          </cell>
          <cell r="J275" t="str">
            <v>Stajeris</v>
          </cell>
          <cell r="L275" t="str">
            <v>1 j.</v>
          </cell>
          <cell r="M275">
            <v>13</v>
          </cell>
          <cell r="N275" t="str">
            <v>M-vaikai (2012-2015)</v>
          </cell>
        </row>
        <row r="276">
          <cell r="B276">
            <v>248</v>
          </cell>
          <cell r="C276" t="str">
            <v>Aurelija</v>
          </cell>
          <cell r="D276" t="str">
            <v>Vasauskaitė</v>
          </cell>
          <cell r="E276" t="str">
            <v>M</v>
          </cell>
          <cell r="F276">
            <v>41203</v>
          </cell>
          <cell r="G276" t="str">
            <v>LTU</v>
          </cell>
          <cell r="H276" t="str">
            <v>Šiauliai</v>
          </cell>
          <cell r="I276" t="str">
            <v>ŠLASC</v>
          </cell>
          <cell r="K276" t="str">
            <v>A. Kitanov</v>
          </cell>
          <cell r="L276" t="str">
            <v>1 j.</v>
          </cell>
          <cell r="M276">
            <v>13</v>
          </cell>
          <cell r="N276" t="str">
            <v>M-vaikai (2012-2015)</v>
          </cell>
        </row>
        <row r="277">
          <cell r="B277">
            <v>249</v>
          </cell>
          <cell r="C277" t="str">
            <v>Karilė</v>
          </cell>
          <cell r="D277" t="str">
            <v>Vitkauskaitė</v>
          </cell>
          <cell r="E277" t="str">
            <v>M</v>
          </cell>
          <cell r="F277">
            <v>41193</v>
          </cell>
          <cell r="G277" t="str">
            <v>LTU</v>
          </cell>
          <cell r="H277" t="str">
            <v>Vilkaviškio raj.</v>
          </cell>
          <cell r="I277" t="str">
            <v>Vilkaviškio SC</v>
          </cell>
          <cell r="J277" t="str">
            <v>Vilkaviškio LASK</v>
          </cell>
          <cell r="K277" t="str">
            <v>M. Saldukaitis</v>
          </cell>
          <cell r="L277" t="str">
            <v>1 j.</v>
          </cell>
          <cell r="M277">
            <v>13</v>
          </cell>
          <cell r="N277" t="str">
            <v>M-vaikai (2012-2015)</v>
          </cell>
        </row>
        <row r="278">
          <cell r="B278">
            <v>250</v>
          </cell>
          <cell r="C278" t="str">
            <v>Adriana</v>
          </cell>
          <cell r="D278" t="str">
            <v>Mackevič</v>
          </cell>
          <cell r="E278" t="str">
            <v>M</v>
          </cell>
          <cell r="F278">
            <v>41186</v>
          </cell>
          <cell r="G278" t="str">
            <v>LTU</v>
          </cell>
          <cell r="H278" t="str">
            <v>Trakai</v>
          </cell>
          <cell r="I278" t="str">
            <v>TSC</v>
          </cell>
          <cell r="J278" t="str">
            <v>RSK</v>
          </cell>
          <cell r="K278" t="str">
            <v>L. Sinkevičienė</v>
          </cell>
          <cell r="L278" t="str">
            <v>1 j.</v>
          </cell>
          <cell r="M278">
            <v>13</v>
          </cell>
          <cell r="N278" t="str">
            <v>M-vaikai (2012-2015)</v>
          </cell>
        </row>
        <row r="279">
          <cell r="B279">
            <v>251</v>
          </cell>
          <cell r="C279" t="str">
            <v xml:space="preserve">Benas </v>
          </cell>
          <cell r="D279" t="str">
            <v>Savickas</v>
          </cell>
          <cell r="E279" t="str">
            <v>V</v>
          </cell>
          <cell r="F279">
            <v>41179</v>
          </cell>
          <cell r="G279" t="str">
            <v>LTU</v>
          </cell>
          <cell r="H279" t="str">
            <v>Šilutė</v>
          </cell>
          <cell r="I279" t="str">
            <v>Šilutės SM</v>
          </cell>
          <cell r="K279" t="str">
            <v>L. Leikuvienė</v>
          </cell>
          <cell r="L279" t="str">
            <v>1 j.</v>
          </cell>
          <cell r="M279">
            <v>13</v>
          </cell>
          <cell r="N279" t="str">
            <v>V-vaikai (2012-2015)</v>
          </cell>
        </row>
        <row r="280">
          <cell r="B280">
            <v>252</v>
          </cell>
          <cell r="C280" t="str">
            <v>Jorūnė</v>
          </cell>
          <cell r="D280" t="str">
            <v>Jankauskaitė</v>
          </cell>
          <cell r="E280" t="str">
            <v>M</v>
          </cell>
          <cell r="F280">
            <v>41179</v>
          </cell>
          <cell r="G280" t="str">
            <v>LTU</v>
          </cell>
          <cell r="H280" t="str">
            <v>Vilkaviškio raj.</v>
          </cell>
          <cell r="I280" t="str">
            <v>Vilkaviškio SC</v>
          </cell>
          <cell r="J280" t="str">
            <v>Vilkaviškio LASK</v>
          </cell>
          <cell r="K280" t="str">
            <v>M. Saldukaitis</v>
          </cell>
          <cell r="L280" t="str">
            <v>1 j.</v>
          </cell>
          <cell r="M280">
            <v>13</v>
          </cell>
          <cell r="N280" t="str">
            <v>M-vaikai (2012-2015)</v>
          </cell>
        </row>
        <row r="281">
          <cell r="B281">
            <v>253</v>
          </cell>
          <cell r="C281" t="str">
            <v>Luīza Keita</v>
          </cell>
          <cell r="D281" t="str">
            <v>Skabarnirce</v>
          </cell>
          <cell r="E281" t="str">
            <v>M</v>
          </cell>
          <cell r="F281">
            <v>41164</v>
          </cell>
          <cell r="G281" t="str">
            <v>LAT</v>
          </cell>
          <cell r="H281" t="str">
            <v>Liepoja</v>
          </cell>
          <cell r="I281" t="str">
            <v>Liepājas SSS</v>
          </cell>
          <cell r="K281" t="str">
            <v>V,Goļinskis</v>
          </cell>
          <cell r="L281" t="str">
            <v>1 j.</v>
          </cell>
          <cell r="M281">
            <v>13</v>
          </cell>
          <cell r="N281" t="str">
            <v>M-vaikai (2012-2015)</v>
          </cell>
        </row>
        <row r="282">
          <cell r="B282">
            <v>254</v>
          </cell>
          <cell r="C282" t="str">
            <v>Domantas</v>
          </cell>
          <cell r="D282" t="str">
            <v>Ketlerius</v>
          </cell>
          <cell r="E282" t="str">
            <v>V</v>
          </cell>
          <cell r="F282">
            <v>41163</v>
          </cell>
          <cell r="G282" t="str">
            <v>LTU</v>
          </cell>
          <cell r="H282" t="str">
            <v>Klaipėda</v>
          </cell>
          <cell r="I282" t="str">
            <v>Klaipėdos uosto direkcija</v>
          </cell>
          <cell r="L282" t="str">
            <v>1 j.</v>
          </cell>
          <cell r="M282">
            <v>13</v>
          </cell>
          <cell r="N282" t="str">
            <v>V-vaikai (2012-2015)</v>
          </cell>
        </row>
        <row r="283">
          <cell r="B283">
            <v>255</v>
          </cell>
          <cell r="C283" t="str">
            <v>Neda</v>
          </cell>
          <cell r="D283" t="str">
            <v>Neiberkaitė</v>
          </cell>
          <cell r="E283" t="str">
            <v>M</v>
          </cell>
          <cell r="F283">
            <v>41162</v>
          </cell>
          <cell r="G283" t="str">
            <v>LTU</v>
          </cell>
          <cell r="H283" t="str">
            <v>Švenčionių r.</v>
          </cell>
          <cell r="I283" t="str">
            <v>ŠRSC</v>
          </cell>
          <cell r="J283" t="str">
            <v>Aitvaras</v>
          </cell>
          <cell r="K283" t="str">
            <v>Z.Zenkevučius</v>
          </cell>
          <cell r="L283" t="str">
            <v>1 j.</v>
          </cell>
          <cell r="M283">
            <v>13</v>
          </cell>
          <cell r="N283" t="str">
            <v>M-vaikai (2012-2015)</v>
          </cell>
        </row>
        <row r="284">
          <cell r="B284">
            <v>256</v>
          </cell>
          <cell r="C284" t="str">
            <v>Agota</v>
          </cell>
          <cell r="D284" t="str">
            <v>Skritulskaitė</v>
          </cell>
          <cell r="E284" t="str">
            <v>M</v>
          </cell>
          <cell r="F284">
            <v>41158</v>
          </cell>
          <cell r="G284" t="str">
            <v>LTU</v>
          </cell>
          <cell r="H284" t="str">
            <v>Marijampolė</v>
          </cell>
          <cell r="I284" t="str">
            <v>MSC</v>
          </cell>
          <cell r="K284" t="str">
            <v>R.Bindokienė</v>
          </cell>
          <cell r="L284" t="str">
            <v>1 j.</v>
          </cell>
          <cell r="M284">
            <v>13</v>
          </cell>
          <cell r="N284" t="str">
            <v>M-vaikai (2012-2015)</v>
          </cell>
        </row>
        <row r="285">
          <cell r="B285">
            <v>257</v>
          </cell>
          <cell r="C285" t="str">
            <v>Urtė</v>
          </cell>
          <cell r="D285" t="str">
            <v>Chormanskytė</v>
          </cell>
          <cell r="E285" t="str">
            <v>M</v>
          </cell>
          <cell r="F285">
            <v>41154</v>
          </cell>
          <cell r="G285" t="str">
            <v>LTU</v>
          </cell>
          <cell r="H285" t="str">
            <v>Šiauliai</v>
          </cell>
          <cell r="I285" t="str">
            <v>ŠLASC</v>
          </cell>
          <cell r="J285" t="str">
            <v>Stadija</v>
          </cell>
          <cell r="K285" t="str">
            <v>D. Šaučikovas</v>
          </cell>
          <cell r="L285" t="str">
            <v>1 j.</v>
          </cell>
          <cell r="M285">
            <v>13</v>
          </cell>
          <cell r="N285" t="str">
            <v>M-vaikai (2012-2015)</v>
          </cell>
        </row>
        <row r="286">
          <cell r="B286">
            <v>258</v>
          </cell>
          <cell r="C286" t="str">
            <v>Tautvydas</v>
          </cell>
          <cell r="D286" t="str">
            <v>Mačernius</v>
          </cell>
          <cell r="E286" t="str">
            <v>V</v>
          </cell>
          <cell r="F286">
            <v>41150</v>
          </cell>
          <cell r="G286" t="str">
            <v>LTU</v>
          </cell>
          <cell r="H286" t="str">
            <v>Kretinga</v>
          </cell>
          <cell r="L286" t="str">
            <v>1 j.</v>
          </cell>
          <cell r="M286">
            <v>13</v>
          </cell>
          <cell r="N286" t="str">
            <v>V-vaikai (2012-2015)</v>
          </cell>
        </row>
        <row r="287">
          <cell r="B287">
            <v>259</v>
          </cell>
          <cell r="C287" t="str">
            <v>Austėja</v>
          </cell>
          <cell r="D287" t="str">
            <v>Petravičiūtė</v>
          </cell>
          <cell r="E287" t="str">
            <v>M</v>
          </cell>
          <cell r="F287">
            <v>41145</v>
          </cell>
          <cell r="G287" t="str">
            <v>LTU</v>
          </cell>
          <cell r="H287" t="str">
            <v>Šilutė</v>
          </cell>
          <cell r="I287" t="str">
            <v>Šilutės SM</v>
          </cell>
          <cell r="K287" t="str">
            <v>L. Leikuvienė</v>
          </cell>
          <cell r="L287" t="str">
            <v>1 j.</v>
          </cell>
          <cell r="M287">
            <v>13</v>
          </cell>
          <cell r="N287" t="str">
            <v>M-vaikai (2012-2015)</v>
          </cell>
        </row>
        <row r="288">
          <cell r="B288">
            <v>260</v>
          </cell>
          <cell r="C288" t="str">
            <v xml:space="preserve">Estere </v>
          </cell>
          <cell r="D288" t="str">
            <v>Jurkane</v>
          </cell>
          <cell r="E288" t="str">
            <v>M</v>
          </cell>
          <cell r="F288">
            <v>41138</v>
          </cell>
          <cell r="G288" t="str">
            <v>LAT</v>
          </cell>
          <cell r="H288" t="str">
            <v>Liepoja</v>
          </cell>
          <cell r="I288" t="str">
            <v>Liepājas SSS</v>
          </cell>
          <cell r="K288" t="str">
            <v>V,Goļinskis</v>
          </cell>
          <cell r="L288" t="str">
            <v>1 j.</v>
          </cell>
          <cell r="M288">
            <v>13</v>
          </cell>
          <cell r="N288" t="str">
            <v>M-vaikai (2012-2015)</v>
          </cell>
        </row>
        <row r="289">
          <cell r="B289">
            <v>261</v>
          </cell>
          <cell r="C289" t="str">
            <v>Fausta</v>
          </cell>
          <cell r="D289" t="str">
            <v>Navikaitė</v>
          </cell>
          <cell r="E289" t="str">
            <v>M</v>
          </cell>
          <cell r="F289">
            <v>41138</v>
          </cell>
          <cell r="G289" t="str">
            <v>LTU</v>
          </cell>
          <cell r="H289" t="str">
            <v>Vilnius</v>
          </cell>
          <cell r="J289" t="str">
            <v>FULLGAZZ</v>
          </cell>
          <cell r="K289" t="str">
            <v>D. Viličkaitė</v>
          </cell>
          <cell r="L289" t="str">
            <v>1 j.</v>
          </cell>
          <cell r="M289">
            <v>13</v>
          </cell>
          <cell r="N289" t="str">
            <v>M-vaikai (2012-2015)</v>
          </cell>
        </row>
        <row r="290">
          <cell r="B290">
            <v>262</v>
          </cell>
          <cell r="C290" t="str">
            <v>Danielius</v>
          </cell>
          <cell r="D290" t="str">
            <v>Kušeliovas</v>
          </cell>
          <cell r="E290" t="str">
            <v>V</v>
          </cell>
          <cell r="F290">
            <v>41127</v>
          </cell>
          <cell r="G290" t="str">
            <v>LTU</v>
          </cell>
          <cell r="H290" t="str">
            <v>Kelmė</v>
          </cell>
          <cell r="I290" t="str">
            <v>Kelmės SC</v>
          </cell>
          <cell r="K290" t="str">
            <v>G.Kasputis</v>
          </cell>
          <cell r="L290" t="str">
            <v>1 j.</v>
          </cell>
          <cell r="M290">
            <v>13</v>
          </cell>
          <cell r="N290" t="str">
            <v>V-vaikai (2012-2015)</v>
          </cell>
        </row>
        <row r="291">
          <cell r="B291">
            <v>263</v>
          </cell>
          <cell r="C291" t="str">
            <v>Mykolas</v>
          </cell>
          <cell r="D291" t="str">
            <v>Aleksa</v>
          </cell>
          <cell r="E291" t="str">
            <v>V</v>
          </cell>
          <cell r="F291">
            <v>41125</v>
          </cell>
          <cell r="G291" t="str">
            <v>LTU</v>
          </cell>
          <cell r="H291" t="str">
            <v>Vilkaviškio raj.</v>
          </cell>
          <cell r="I291" t="str">
            <v>Vilkaviškio SC</v>
          </cell>
          <cell r="J291" t="str">
            <v>Vilkaviškio LASK</v>
          </cell>
          <cell r="K291" t="str">
            <v>M. Saldukaitis</v>
          </cell>
          <cell r="L291" t="str">
            <v>1 j.</v>
          </cell>
          <cell r="M291">
            <v>13</v>
          </cell>
          <cell r="N291" t="str">
            <v>V-vaikai (2012-2015)</v>
          </cell>
        </row>
        <row r="292">
          <cell r="B292">
            <v>264</v>
          </cell>
          <cell r="C292" t="str">
            <v>Viktirija</v>
          </cell>
          <cell r="D292" t="str">
            <v>Čepaitė</v>
          </cell>
          <cell r="E292" t="str">
            <v>M</v>
          </cell>
          <cell r="F292">
            <v>41122</v>
          </cell>
          <cell r="G292" t="str">
            <v>LTU</v>
          </cell>
          <cell r="H292" t="str">
            <v>Kaunas</v>
          </cell>
          <cell r="I292" t="str">
            <v>Startas</v>
          </cell>
          <cell r="K292" t="str">
            <v>R.Norkus</v>
          </cell>
          <cell r="L292" t="str">
            <v>1 j.</v>
          </cell>
          <cell r="M292">
            <v>13</v>
          </cell>
          <cell r="N292" t="str">
            <v>M-vaikai (2012-2015)</v>
          </cell>
        </row>
        <row r="293">
          <cell r="B293">
            <v>265</v>
          </cell>
          <cell r="C293" t="str">
            <v>Kamilė</v>
          </cell>
          <cell r="D293" t="str">
            <v>Ežerskytė</v>
          </cell>
          <cell r="E293" t="str">
            <v>M</v>
          </cell>
          <cell r="F293">
            <v>41117</v>
          </cell>
          <cell r="G293" t="str">
            <v>LTU</v>
          </cell>
          <cell r="H293" t="str">
            <v>Šiauliai</v>
          </cell>
          <cell r="I293" t="str">
            <v>ŠLASC</v>
          </cell>
          <cell r="J293" t="str">
            <v>Stadija</v>
          </cell>
          <cell r="K293" t="str">
            <v>D. Šaučikovas</v>
          </cell>
          <cell r="L293" t="str">
            <v>1 j.</v>
          </cell>
          <cell r="M293">
            <v>13</v>
          </cell>
          <cell r="N293" t="str">
            <v>M-vaikai (2012-2015)</v>
          </cell>
        </row>
        <row r="294">
          <cell r="B294">
            <v>266</v>
          </cell>
          <cell r="C294" t="str">
            <v>Deividas</v>
          </cell>
          <cell r="D294" t="str">
            <v>Dyglys</v>
          </cell>
          <cell r="E294" t="str">
            <v>V</v>
          </cell>
          <cell r="F294">
            <v>41113</v>
          </cell>
          <cell r="G294" t="str">
            <v>LTU</v>
          </cell>
          <cell r="H294" t="str">
            <v>Šiaulių r.</v>
          </cell>
          <cell r="I294" t="str">
            <v>Kuršėnų SM</v>
          </cell>
          <cell r="J294" t="str">
            <v>Lukas</v>
          </cell>
          <cell r="K294" t="str">
            <v>A.Lukošaitis</v>
          </cell>
          <cell r="L294" t="str">
            <v>1 j.</v>
          </cell>
          <cell r="M294">
            <v>13</v>
          </cell>
          <cell r="N294" t="str">
            <v>V-vaikai (2012-2015)</v>
          </cell>
        </row>
        <row r="295">
          <cell r="B295">
            <v>267</v>
          </cell>
          <cell r="C295" t="str">
            <v>Matas</v>
          </cell>
          <cell r="D295" t="str">
            <v>Kulbokas</v>
          </cell>
          <cell r="E295" t="str">
            <v>V</v>
          </cell>
          <cell r="F295">
            <v>41113</v>
          </cell>
          <cell r="G295" t="str">
            <v>LTU</v>
          </cell>
          <cell r="H295" t="str">
            <v>Trakai</v>
          </cell>
          <cell r="I295" t="str">
            <v>TSP</v>
          </cell>
          <cell r="J295" t="str">
            <v>Sostinės Olimpas</v>
          </cell>
          <cell r="K295" t="str">
            <v>D.Virbickas</v>
          </cell>
          <cell r="L295" t="str">
            <v>1 j.</v>
          </cell>
          <cell r="M295">
            <v>13</v>
          </cell>
          <cell r="N295" t="str">
            <v>V-vaikai (2012-2015)</v>
          </cell>
        </row>
        <row r="296">
          <cell r="B296">
            <v>268</v>
          </cell>
          <cell r="C296" t="str">
            <v xml:space="preserve">Lina </v>
          </cell>
          <cell r="D296" t="str">
            <v>Malakauskaitė</v>
          </cell>
          <cell r="E296" t="str">
            <v>M</v>
          </cell>
          <cell r="F296">
            <v>41113</v>
          </cell>
          <cell r="G296" t="str">
            <v>LTU</v>
          </cell>
          <cell r="H296" t="str">
            <v>Vilnius</v>
          </cell>
          <cell r="I296" t="str">
            <v>Sostinės SC</v>
          </cell>
          <cell r="K296" t="str">
            <v>V.Kozlov P.Žukienė</v>
          </cell>
          <cell r="L296" t="str">
            <v>1 j.</v>
          </cell>
          <cell r="M296">
            <v>13</v>
          </cell>
          <cell r="N296" t="str">
            <v>M-vaikai (2012-2015)</v>
          </cell>
        </row>
        <row r="297">
          <cell r="B297">
            <v>269</v>
          </cell>
          <cell r="C297" t="str">
            <v>Julija</v>
          </cell>
          <cell r="D297" t="str">
            <v>Juškaitė</v>
          </cell>
          <cell r="E297" t="str">
            <v>M</v>
          </cell>
          <cell r="F297">
            <v>41111</v>
          </cell>
          <cell r="G297" t="str">
            <v>LTU</v>
          </cell>
          <cell r="H297" t="str">
            <v>Klaipėda</v>
          </cell>
          <cell r="L297" t="str">
            <v>1 j.</v>
          </cell>
          <cell r="M297">
            <v>13</v>
          </cell>
          <cell r="N297" t="str">
            <v>M-vaikai (2012-2015)</v>
          </cell>
        </row>
        <row r="298">
          <cell r="B298">
            <v>270</v>
          </cell>
          <cell r="C298" t="str">
            <v>Gustė</v>
          </cell>
          <cell r="D298" t="str">
            <v>Pakatilytė</v>
          </cell>
          <cell r="E298" t="str">
            <v>M</v>
          </cell>
          <cell r="F298">
            <v>41108</v>
          </cell>
          <cell r="G298" t="str">
            <v>LTU</v>
          </cell>
          <cell r="H298" t="str">
            <v>Kelmė</v>
          </cell>
          <cell r="I298" t="str">
            <v>Kelmės SC</v>
          </cell>
          <cell r="K298" t="str">
            <v>G.Kasputis</v>
          </cell>
          <cell r="L298" t="str">
            <v>1 j.</v>
          </cell>
          <cell r="M298">
            <v>13</v>
          </cell>
          <cell r="N298" t="str">
            <v>M-vaikai (2012-2015)</v>
          </cell>
        </row>
        <row r="299">
          <cell r="B299">
            <v>271</v>
          </cell>
          <cell r="C299" t="str">
            <v>Emilija</v>
          </cell>
          <cell r="D299" t="str">
            <v>Rudzevičiūtė</v>
          </cell>
          <cell r="E299" t="str">
            <v>M</v>
          </cell>
          <cell r="F299">
            <v>41107</v>
          </cell>
          <cell r="G299" t="str">
            <v>LTU</v>
          </cell>
          <cell r="H299" t="str">
            <v>Kaunas</v>
          </cell>
          <cell r="I299" t="str">
            <v>Startas</v>
          </cell>
          <cell r="K299" t="str">
            <v>R.Norkus</v>
          </cell>
          <cell r="L299" t="str">
            <v>1 j.</v>
          </cell>
          <cell r="M299">
            <v>13</v>
          </cell>
          <cell r="N299" t="str">
            <v>M-vaikai (2012-2015)</v>
          </cell>
        </row>
        <row r="300">
          <cell r="B300">
            <v>272</v>
          </cell>
          <cell r="C300" t="str">
            <v xml:space="preserve">Gaudrė </v>
          </cell>
          <cell r="D300" t="str">
            <v>Ežerskytė</v>
          </cell>
          <cell r="E300" t="str">
            <v>M</v>
          </cell>
          <cell r="F300">
            <v>41101</v>
          </cell>
          <cell r="G300" t="str">
            <v>LTU</v>
          </cell>
          <cell r="H300" t="str">
            <v>Šilutė</v>
          </cell>
          <cell r="I300" t="str">
            <v>Šilutės SM</v>
          </cell>
          <cell r="K300" t="str">
            <v>L. Leikuvienė</v>
          </cell>
          <cell r="L300" t="str">
            <v>1 j.</v>
          </cell>
          <cell r="M300">
            <v>13</v>
          </cell>
          <cell r="N300" t="str">
            <v>M-vaikai (2012-2015)</v>
          </cell>
        </row>
        <row r="301">
          <cell r="B301">
            <v>273</v>
          </cell>
          <cell r="C301" t="str">
            <v>Rivaldas</v>
          </cell>
          <cell r="D301" t="str">
            <v>Šmitas</v>
          </cell>
          <cell r="E301" t="str">
            <v>V</v>
          </cell>
          <cell r="F301">
            <v>41098</v>
          </cell>
          <cell r="G301" t="str">
            <v>LTU</v>
          </cell>
          <cell r="H301" t="str">
            <v>Šilutė</v>
          </cell>
          <cell r="I301" t="str">
            <v>Šilutės SM</v>
          </cell>
          <cell r="K301" t="str">
            <v>L. Leikuvienė</v>
          </cell>
          <cell r="L301" t="str">
            <v>1 j.</v>
          </cell>
          <cell r="M301">
            <v>13</v>
          </cell>
          <cell r="N301" t="str">
            <v>V-vaikai (2012-2015)</v>
          </cell>
        </row>
        <row r="302">
          <cell r="B302">
            <v>274</v>
          </cell>
          <cell r="C302" t="str">
            <v>Liepa</v>
          </cell>
          <cell r="D302" t="str">
            <v>Prakapaitė</v>
          </cell>
          <cell r="E302" t="str">
            <v>M</v>
          </cell>
          <cell r="F302">
            <v>41092</v>
          </cell>
          <cell r="G302" t="str">
            <v>LTU</v>
          </cell>
          <cell r="H302" t="str">
            <v>Trakai</v>
          </cell>
          <cell r="I302" t="str">
            <v>TSP</v>
          </cell>
          <cell r="K302" t="str">
            <v>L. Tichonova</v>
          </cell>
          <cell r="L302" t="str">
            <v>1 j.</v>
          </cell>
          <cell r="M302">
            <v>13</v>
          </cell>
          <cell r="N302" t="str">
            <v>M-vaikai (2012-2015)</v>
          </cell>
        </row>
        <row r="303">
          <cell r="B303">
            <v>275</v>
          </cell>
          <cell r="C303" t="str">
            <v>Kristupas</v>
          </cell>
          <cell r="D303" t="str">
            <v>Černakauskas</v>
          </cell>
          <cell r="E303" t="str">
            <v>V</v>
          </cell>
          <cell r="F303">
            <v>41087</v>
          </cell>
          <cell r="G303" t="str">
            <v>LTU</v>
          </cell>
          <cell r="H303" t="str">
            <v>Vilnius</v>
          </cell>
          <cell r="I303" t="str">
            <v>Sostinės SC</v>
          </cell>
          <cell r="K303" t="str">
            <v>V.Kozlov P.Žukienė</v>
          </cell>
          <cell r="L303" t="str">
            <v>1 j.</v>
          </cell>
          <cell r="M303">
            <v>13</v>
          </cell>
          <cell r="N303" t="str">
            <v>V-vaikai (2012-2015)</v>
          </cell>
        </row>
        <row r="304">
          <cell r="B304">
            <v>276</v>
          </cell>
          <cell r="C304" t="str">
            <v>Skaistė</v>
          </cell>
          <cell r="D304" t="str">
            <v>Michejevaitė</v>
          </cell>
          <cell r="E304" t="str">
            <v>M</v>
          </cell>
          <cell r="F304">
            <v>41085</v>
          </cell>
          <cell r="G304" t="str">
            <v>LTU</v>
          </cell>
          <cell r="H304" t="str">
            <v>Vilnius</v>
          </cell>
          <cell r="I304" t="str">
            <v>Sostinės SC</v>
          </cell>
          <cell r="K304" t="str">
            <v>L.Juchnevičienė</v>
          </cell>
          <cell r="L304" t="str">
            <v>1 j.</v>
          </cell>
          <cell r="M304">
            <v>13</v>
          </cell>
          <cell r="N304" t="str">
            <v>M-vaikai (2012-2015)</v>
          </cell>
        </row>
        <row r="305">
          <cell r="B305">
            <v>277</v>
          </cell>
          <cell r="C305" t="str">
            <v>Patricija</v>
          </cell>
          <cell r="D305" t="str">
            <v>Šeškaitė</v>
          </cell>
          <cell r="E305" t="str">
            <v>M</v>
          </cell>
          <cell r="F305">
            <v>41079</v>
          </cell>
          <cell r="G305" t="str">
            <v>LTU</v>
          </cell>
          <cell r="H305" t="str">
            <v>Vilnius</v>
          </cell>
          <cell r="J305" t="str">
            <v>FULLGAZZ</v>
          </cell>
          <cell r="K305" t="str">
            <v>T. Petravičius</v>
          </cell>
          <cell r="L305" t="str">
            <v>1 j.</v>
          </cell>
          <cell r="M305">
            <v>13</v>
          </cell>
          <cell r="N305" t="str">
            <v>M-vaikai (2012-2015)</v>
          </cell>
        </row>
        <row r="306">
          <cell r="B306">
            <v>278</v>
          </cell>
          <cell r="C306" t="str">
            <v>Luka</v>
          </cell>
          <cell r="D306" t="str">
            <v>Vaitkutė</v>
          </cell>
          <cell r="E306" t="str">
            <v>M</v>
          </cell>
          <cell r="F306">
            <v>41073</v>
          </cell>
          <cell r="G306" t="str">
            <v>LTU</v>
          </cell>
          <cell r="H306" t="str">
            <v>Šilutė</v>
          </cell>
          <cell r="I306" t="str">
            <v>Šilutės SM</v>
          </cell>
          <cell r="L306" t="str">
            <v>1 j.</v>
          </cell>
          <cell r="M306">
            <v>13</v>
          </cell>
          <cell r="N306" t="str">
            <v>M-vaikai (2012-2015)</v>
          </cell>
        </row>
        <row r="307">
          <cell r="B307">
            <v>279</v>
          </cell>
          <cell r="C307" t="str">
            <v>Rusnė</v>
          </cell>
          <cell r="D307" t="str">
            <v>Černiauskaitė</v>
          </cell>
          <cell r="E307" t="str">
            <v>M</v>
          </cell>
          <cell r="F307">
            <v>41068</v>
          </cell>
          <cell r="G307" t="str">
            <v>LTU</v>
          </cell>
          <cell r="H307" t="str">
            <v>Trakai</v>
          </cell>
          <cell r="I307" t="str">
            <v>TSC</v>
          </cell>
          <cell r="K307" t="str">
            <v>L. Tichonova</v>
          </cell>
          <cell r="L307" t="str">
            <v>1 j.</v>
          </cell>
          <cell r="M307">
            <v>13</v>
          </cell>
          <cell r="N307" t="str">
            <v>M-vaikai (2012-2015)</v>
          </cell>
        </row>
        <row r="308">
          <cell r="B308">
            <v>280</v>
          </cell>
          <cell r="C308" t="str">
            <v>Naglis</v>
          </cell>
          <cell r="D308" t="str">
            <v>Bukantas</v>
          </cell>
          <cell r="E308" t="str">
            <v>V</v>
          </cell>
          <cell r="F308">
            <v>41061</v>
          </cell>
          <cell r="G308" t="str">
            <v>LTU</v>
          </cell>
          <cell r="H308" t="str">
            <v>Klaipėda</v>
          </cell>
          <cell r="J308" t="str">
            <v>Horizontas</v>
          </cell>
          <cell r="L308" t="str">
            <v>1 j.</v>
          </cell>
          <cell r="M308">
            <v>13</v>
          </cell>
          <cell r="N308" t="str">
            <v>V-vaikai (2012-2015)</v>
          </cell>
        </row>
        <row r="309">
          <cell r="B309">
            <v>281</v>
          </cell>
          <cell r="C309" t="str">
            <v>Ainis</v>
          </cell>
          <cell r="D309" t="str">
            <v>Šarkiūnas</v>
          </cell>
          <cell r="E309" t="str">
            <v>V</v>
          </cell>
          <cell r="F309">
            <v>41057</v>
          </cell>
          <cell r="G309" t="str">
            <v>LTU</v>
          </cell>
          <cell r="H309" t="str">
            <v>Vilnius</v>
          </cell>
          <cell r="J309" t="str">
            <v>FULLGAZZ</v>
          </cell>
          <cell r="K309" t="str">
            <v>T. Petravičius</v>
          </cell>
          <cell r="L309" t="str">
            <v>1 j.</v>
          </cell>
          <cell r="M309">
            <v>13</v>
          </cell>
          <cell r="N309" t="str">
            <v>V-vaikai (2012-2015)</v>
          </cell>
        </row>
        <row r="310">
          <cell r="B310">
            <v>282</v>
          </cell>
          <cell r="C310" t="str">
            <v>Urtė</v>
          </cell>
          <cell r="D310" t="str">
            <v>Būriūtė</v>
          </cell>
          <cell r="E310" t="str">
            <v>M</v>
          </cell>
          <cell r="F310">
            <v>41055</v>
          </cell>
          <cell r="G310" t="str">
            <v>LTU</v>
          </cell>
          <cell r="H310" t="str">
            <v>Šiauliai</v>
          </cell>
          <cell r="I310" t="str">
            <v>ŠLASC</v>
          </cell>
          <cell r="J310" t="str">
            <v>Stadija</v>
          </cell>
          <cell r="K310" t="str">
            <v>D. Šaučikovas</v>
          </cell>
          <cell r="L310" t="str">
            <v>1 j.</v>
          </cell>
          <cell r="M310">
            <v>13</v>
          </cell>
          <cell r="N310" t="str">
            <v>M-vaikai (2012-2015)</v>
          </cell>
        </row>
        <row r="311">
          <cell r="B311">
            <v>283</v>
          </cell>
          <cell r="C311" t="str">
            <v>Joris</v>
          </cell>
          <cell r="D311" t="str">
            <v>Skrebutėnas</v>
          </cell>
          <cell r="E311" t="str">
            <v>V</v>
          </cell>
          <cell r="F311">
            <v>41050</v>
          </cell>
          <cell r="G311" t="str">
            <v>LTU</v>
          </cell>
          <cell r="H311" t="str">
            <v>Vilnius</v>
          </cell>
          <cell r="J311" t="str">
            <v>FULLGAZZ</v>
          </cell>
          <cell r="K311" t="str">
            <v>T. Petravičius</v>
          </cell>
          <cell r="L311" t="str">
            <v>1 j.</v>
          </cell>
          <cell r="M311">
            <v>13</v>
          </cell>
          <cell r="N311" t="str">
            <v>V-vaikai (2012-2015)</v>
          </cell>
        </row>
        <row r="312">
          <cell r="B312">
            <v>284</v>
          </cell>
          <cell r="C312" t="str">
            <v>Dinas</v>
          </cell>
          <cell r="D312" t="str">
            <v>Bujauskas</v>
          </cell>
          <cell r="E312" t="str">
            <v>V</v>
          </cell>
          <cell r="F312">
            <v>41039</v>
          </cell>
          <cell r="G312" t="str">
            <v>LTU</v>
          </cell>
          <cell r="H312" t="str">
            <v>Marijampolė</v>
          </cell>
          <cell r="I312" t="str">
            <v>MSC</v>
          </cell>
          <cell r="K312" t="str">
            <v>V.Komisaraitis</v>
          </cell>
          <cell r="L312" t="str">
            <v>1 j.</v>
          </cell>
          <cell r="M312">
            <v>13</v>
          </cell>
          <cell r="N312" t="str">
            <v>V-vaikai (2012-2015)</v>
          </cell>
        </row>
        <row r="313">
          <cell r="B313">
            <v>285</v>
          </cell>
          <cell r="C313" t="str">
            <v>Ugnė</v>
          </cell>
          <cell r="D313" t="str">
            <v>Mažeikaitė</v>
          </cell>
          <cell r="E313" t="str">
            <v>M</v>
          </cell>
          <cell r="F313">
            <v>41037</v>
          </cell>
          <cell r="G313" t="str">
            <v>LTU</v>
          </cell>
          <cell r="H313" t="str">
            <v>Kaunas</v>
          </cell>
          <cell r="I313" t="str">
            <v>Startas</v>
          </cell>
          <cell r="K313" t="str">
            <v>I. Juodeškienė</v>
          </cell>
          <cell r="L313" t="str">
            <v>1 j.</v>
          </cell>
          <cell r="M313">
            <v>13</v>
          </cell>
          <cell r="N313" t="str">
            <v>M-vaikai (2012-2015)</v>
          </cell>
        </row>
        <row r="314">
          <cell r="B314">
            <v>286</v>
          </cell>
          <cell r="C314" t="str">
            <v>Adriana</v>
          </cell>
          <cell r="D314" t="str">
            <v>Polovenko</v>
          </cell>
          <cell r="E314" t="str">
            <v>M</v>
          </cell>
          <cell r="F314">
            <v>41036</v>
          </cell>
          <cell r="G314" t="str">
            <v>LAT</v>
          </cell>
          <cell r="H314" t="str">
            <v>Liepoja</v>
          </cell>
          <cell r="J314" t="str">
            <v>LSSS</v>
          </cell>
          <cell r="L314" t="str">
            <v>1 j.</v>
          </cell>
          <cell r="M314">
            <v>13</v>
          </cell>
          <cell r="N314" t="str">
            <v>M-vaikai (2012-2015)</v>
          </cell>
        </row>
        <row r="315">
          <cell r="B315">
            <v>287</v>
          </cell>
          <cell r="C315" t="str">
            <v>Kristupas</v>
          </cell>
          <cell r="D315" t="str">
            <v>Šverys</v>
          </cell>
          <cell r="E315" t="str">
            <v>V</v>
          </cell>
          <cell r="F315">
            <v>41034</v>
          </cell>
          <cell r="G315" t="str">
            <v>LTU</v>
          </cell>
          <cell r="H315" t="str">
            <v>Klaipėda</v>
          </cell>
          <cell r="I315" t="str">
            <v>Klaipėdos LAM</v>
          </cell>
          <cell r="L315" t="str">
            <v>1 j.</v>
          </cell>
          <cell r="M315">
            <v>13</v>
          </cell>
          <cell r="N315" t="str">
            <v>V-vaikai (2012-2015)</v>
          </cell>
        </row>
        <row r="316">
          <cell r="B316">
            <v>288</v>
          </cell>
          <cell r="C316" t="str">
            <v>Odrija</v>
          </cell>
          <cell r="D316" t="str">
            <v>Eihmane</v>
          </cell>
          <cell r="E316" t="str">
            <v>M</v>
          </cell>
          <cell r="F316">
            <v>41025</v>
          </cell>
          <cell r="G316" t="str">
            <v>LAT</v>
          </cell>
          <cell r="H316" t="str">
            <v>Liepoja</v>
          </cell>
          <cell r="I316" t="str">
            <v>Liepājas SSS</v>
          </cell>
          <cell r="K316" t="str">
            <v>A.Zīverte</v>
          </cell>
          <cell r="L316" t="str">
            <v>1 j.</v>
          </cell>
          <cell r="M316">
            <v>13</v>
          </cell>
          <cell r="N316" t="str">
            <v>M-vaikai (2012-2015)</v>
          </cell>
        </row>
        <row r="317">
          <cell r="B317">
            <v>289</v>
          </cell>
          <cell r="C317" t="str">
            <v>Eivydas</v>
          </cell>
          <cell r="D317" t="str">
            <v>Adomaitis</v>
          </cell>
          <cell r="E317" t="str">
            <v>V</v>
          </cell>
          <cell r="F317">
            <v>41022</v>
          </cell>
          <cell r="G317" t="str">
            <v>LTU</v>
          </cell>
          <cell r="H317" t="str">
            <v>Kaunas</v>
          </cell>
          <cell r="L317" t="str">
            <v>1 j.</v>
          </cell>
          <cell r="M317">
            <v>13</v>
          </cell>
          <cell r="N317" t="str">
            <v>V-vaikai (2012-2015)</v>
          </cell>
        </row>
        <row r="318">
          <cell r="B318">
            <v>290</v>
          </cell>
          <cell r="C318" t="str">
            <v>Aronas</v>
          </cell>
          <cell r="D318" t="str">
            <v>Januška</v>
          </cell>
          <cell r="E318" t="str">
            <v>V</v>
          </cell>
          <cell r="F318">
            <v>41020</v>
          </cell>
          <cell r="G318" t="str">
            <v>LTU</v>
          </cell>
          <cell r="H318" t="str">
            <v xml:space="preserve">Panevėžys </v>
          </cell>
          <cell r="I318" t="str">
            <v>PSC</v>
          </cell>
          <cell r="K318" t="str">
            <v>G. Krivickas</v>
          </cell>
          <cell r="L318" t="str">
            <v>1 j.</v>
          </cell>
          <cell r="M318">
            <v>13</v>
          </cell>
          <cell r="N318" t="str">
            <v>V-vaikai (2012-2015)</v>
          </cell>
        </row>
        <row r="319">
          <cell r="B319">
            <v>291</v>
          </cell>
          <cell r="C319" t="str">
            <v>Ignė</v>
          </cell>
          <cell r="D319" t="str">
            <v>Aleinikovaitė</v>
          </cell>
          <cell r="E319" t="str">
            <v>M</v>
          </cell>
          <cell r="F319">
            <v>41010</v>
          </cell>
          <cell r="G319" t="str">
            <v>LTU</v>
          </cell>
          <cell r="H319" t="str">
            <v>Vilnius</v>
          </cell>
          <cell r="J319" t="str">
            <v>FULLGAZZ</v>
          </cell>
          <cell r="K319" t="str">
            <v>T. Petravičius</v>
          </cell>
          <cell r="L319" t="str">
            <v>1 j.</v>
          </cell>
          <cell r="M319">
            <v>13</v>
          </cell>
          <cell r="N319" t="str">
            <v>M-vaikai (2012-2015)</v>
          </cell>
        </row>
        <row r="320">
          <cell r="B320">
            <v>292</v>
          </cell>
          <cell r="C320" t="str">
            <v>Justė</v>
          </cell>
          <cell r="D320" t="str">
            <v>Lileikytė</v>
          </cell>
          <cell r="E320" t="str">
            <v>M</v>
          </cell>
          <cell r="F320">
            <v>41006</v>
          </cell>
          <cell r="G320" t="str">
            <v>LTU</v>
          </cell>
          <cell r="H320" t="str">
            <v>Šilutė</v>
          </cell>
          <cell r="I320" t="str">
            <v>Šilutės SM</v>
          </cell>
          <cell r="K320" t="str">
            <v>L. Leikuvienė</v>
          </cell>
          <cell r="L320" t="str">
            <v>1 j.</v>
          </cell>
          <cell r="M320">
            <v>13</v>
          </cell>
          <cell r="N320" t="str">
            <v>M-vaikai (2012-2015)</v>
          </cell>
        </row>
        <row r="321">
          <cell r="B321">
            <v>293</v>
          </cell>
          <cell r="C321" t="str">
            <v>Poļina</v>
          </cell>
          <cell r="D321" t="str">
            <v>Korobova</v>
          </cell>
          <cell r="E321" t="str">
            <v>M</v>
          </cell>
          <cell r="F321">
            <v>41002</v>
          </cell>
          <cell r="G321" t="str">
            <v>LAT</v>
          </cell>
          <cell r="H321" t="str">
            <v>Liepoja</v>
          </cell>
          <cell r="I321" t="str">
            <v>Liepājas SSS</v>
          </cell>
          <cell r="K321" t="str">
            <v>V,Goļinskis</v>
          </cell>
          <cell r="L321" t="str">
            <v>1 j.</v>
          </cell>
          <cell r="M321">
            <v>13</v>
          </cell>
          <cell r="N321" t="str">
            <v>M-vaikai (2012-2015)</v>
          </cell>
        </row>
        <row r="322">
          <cell r="B322">
            <v>294</v>
          </cell>
          <cell r="C322" t="str">
            <v>Vilija</v>
          </cell>
          <cell r="D322" t="str">
            <v>Pundziūtė</v>
          </cell>
          <cell r="E322" t="str">
            <v>M</v>
          </cell>
          <cell r="F322">
            <v>40994</v>
          </cell>
          <cell r="G322" t="str">
            <v>LTU</v>
          </cell>
          <cell r="H322" t="str">
            <v>Trakai</v>
          </cell>
          <cell r="I322" t="str">
            <v>TSP</v>
          </cell>
          <cell r="K322" t="str">
            <v>L. Tichonova</v>
          </cell>
          <cell r="L322" t="str">
            <v>1 j.</v>
          </cell>
          <cell r="M322">
            <v>13</v>
          </cell>
          <cell r="N322" t="str">
            <v>M-vaikai (2012-2015)</v>
          </cell>
        </row>
        <row r="323">
          <cell r="B323">
            <v>295</v>
          </cell>
          <cell r="C323" t="str">
            <v>Evelina</v>
          </cell>
          <cell r="D323" t="str">
            <v>Budvytytė</v>
          </cell>
          <cell r="E323" t="str">
            <v>M</v>
          </cell>
          <cell r="F323">
            <v>40991</v>
          </cell>
          <cell r="G323" t="str">
            <v>LTU</v>
          </cell>
          <cell r="H323" t="str">
            <v>Šilutė</v>
          </cell>
          <cell r="I323" t="str">
            <v>Šilutės SM</v>
          </cell>
          <cell r="K323" t="str">
            <v>L. Leikuvienė</v>
          </cell>
          <cell r="L323" t="str">
            <v>1 j.</v>
          </cell>
          <cell r="M323">
            <v>13</v>
          </cell>
          <cell r="N323" t="str">
            <v>M-vaikai (2012-2015)</v>
          </cell>
        </row>
        <row r="324">
          <cell r="B324">
            <v>296</v>
          </cell>
          <cell r="C324" t="str">
            <v>Smiltė</v>
          </cell>
          <cell r="D324" t="str">
            <v>Šiaudvytytė</v>
          </cell>
          <cell r="E324" t="str">
            <v>M</v>
          </cell>
          <cell r="F324">
            <v>40990</v>
          </cell>
          <cell r="G324" t="str">
            <v>LTU</v>
          </cell>
          <cell r="H324" t="str">
            <v>Šilutė</v>
          </cell>
          <cell r="I324" t="str">
            <v>Šilutės SM</v>
          </cell>
          <cell r="K324" t="str">
            <v>L. Leikuvienė</v>
          </cell>
          <cell r="L324" t="str">
            <v>1 j.</v>
          </cell>
          <cell r="M324">
            <v>13</v>
          </cell>
          <cell r="N324" t="str">
            <v>M-vaikai (2012-2015)</v>
          </cell>
        </row>
        <row r="325">
          <cell r="B325">
            <v>297</v>
          </cell>
          <cell r="C325" t="str">
            <v>Emil</v>
          </cell>
          <cell r="D325" t="str">
            <v>Burdin</v>
          </cell>
          <cell r="E325" t="str">
            <v>V</v>
          </cell>
          <cell r="F325">
            <v>40987</v>
          </cell>
          <cell r="G325" t="str">
            <v>LTU</v>
          </cell>
          <cell r="H325" t="str">
            <v>Klaipėda</v>
          </cell>
          <cell r="I325" t="str">
            <v>Klaipėdos LAM</v>
          </cell>
          <cell r="L325" t="str">
            <v>1 j.</v>
          </cell>
          <cell r="M325">
            <v>13</v>
          </cell>
          <cell r="N325" t="str">
            <v>V-vaikai (2012-2015)</v>
          </cell>
        </row>
        <row r="326">
          <cell r="B326">
            <v>298</v>
          </cell>
          <cell r="C326" t="str">
            <v>Milda</v>
          </cell>
          <cell r="D326" t="str">
            <v>Navickienė</v>
          </cell>
          <cell r="E326" t="str">
            <v>M</v>
          </cell>
          <cell r="F326">
            <v>40984</v>
          </cell>
          <cell r="G326" t="str">
            <v>LTU</v>
          </cell>
          <cell r="H326" t="str">
            <v>Vilnius</v>
          </cell>
          <cell r="J326" t="str">
            <v>FULLGAZZ</v>
          </cell>
          <cell r="K326" t="str">
            <v>T. Petravičius</v>
          </cell>
          <cell r="L326" t="str">
            <v>1 j.</v>
          </cell>
          <cell r="M326">
            <v>13</v>
          </cell>
          <cell r="N326" t="str">
            <v>M-vaikai (2012-2015)</v>
          </cell>
        </row>
        <row r="327">
          <cell r="B327">
            <v>299</v>
          </cell>
          <cell r="C327" t="str">
            <v>Alina</v>
          </cell>
          <cell r="D327" t="str">
            <v>Radzevičiūtė</v>
          </cell>
          <cell r="E327" t="str">
            <v>M</v>
          </cell>
          <cell r="F327">
            <v>40983</v>
          </cell>
          <cell r="G327" t="str">
            <v>LTU</v>
          </cell>
          <cell r="H327" t="str">
            <v>Šilutė</v>
          </cell>
          <cell r="I327" t="str">
            <v>Šilutės SM</v>
          </cell>
          <cell r="K327" t="str">
            <v>L. Leikuvienė</v>
          </cell>
          <cell r="L327" t="str">
            <v>1 j.</v>
          </cell>
          <cell r="M327">
            <v>13</v>
          </cell>
          <cell r="N327" t="str">
            <v>M-vaikai (2012-2015)</v>
          </cell>
        </row>
        <row r="328">
          <cell r="B328">
            <v>398</v>
          </cell>
          <cell r="C328" t="str">
            <v>Zuzanna</v>
          </cell>
          <cell r="D328" t="str">
            <v>Gaik</v>
          </cell>
          <cell r="E328" t="str">
            <v>M</v>
          </cell>
          <cell r="F328">
            <v>40330</v>
          </cell>
          <cell r="G328" t="str">
            <v>POL</v>
          </cell>
          <cell r="H328" t="str">
            <v>Bielsko-Biala</v>
          </cell>
          <cell r="L328" t="str">
            <v>1 j.</v>
          </cell>
          <cell r="M328">
            <v>15</v>
          </cell>
          <cell r="N328" t="str">
            <v>M-jaunučiai (2010-2011)</v>
          </cell>
        </row>
        <row r="329">
          <cell r="B329">
            <v>399</v>
          </cell>
          <cell r="C329" t="str">
            <v>Małgorzata</v>
          </cell>
          <cell r="D329" t="str">
            <v>Tarędź</v>
          </cell>
          <cell r="E329" t="str">
            <v>M</v>
          </cell>
          <cell r="F329">
            <v>40423</v>
          </cell>
          <cell r="G329" t="str">
            <v>POL</v>
          </cell>
          <cell r="H329" t="str">
            <v>Bielsko-Biala</v>
          </cell>
          <cell r="L329" t="str">
            <v>1 j.</v>
          </cell>
          <cell r="M329">
            <v>15</v>
          </cell>
          <cell r="N329" t="str">
            <v>M-jaunučiai (2010-2011)</v>
          </cell>
        </row>
        <row r="330">
          <cell r="B330">
            <v>400</v>
          </cell>
          <cell r="C330" t="str">
            <v>Emilė</v>
          </cell>
          <cell r="D330" t="str">
            <v>Stugytė</v>
          </cell>
          <cell r="E330" t="str">
            <v>M</v>
          </cell>
          <cell r="F330">
            <v>40982</v>
          </cell>
          <cell r="G330" t="str">
            <v>LTU</v>
          </cell>
          <cell r="H330" t="str">
            <v>Šiauliai</v>
          </cell>
          <cell r="I330" t="str">
            <v>ŠLASC</v>
          </cell>
          <cell r="J330" t="str">
            <v>Stadija</v>
          </cell>
          <cell r="K330" t="str">
            <v>D. Šaučikovas</v>
          </cell>
          <cell r="L330" t="str">
            <v>1 j.</v>
          </cell>
          <cell r="M330">
            <v>13</v>
          </cell>
          <cell r="N330" t="str">
            <v>M-vaikai (2012-2015)</v>
          </cell>
        </row>
        <row r="331">
          <cell r="B331">
            <v>401</v>
          </cell>
          <cell r="C331" t="str">
            <v>Kamilė</v>
          </cell>
          <cell r="D331" t="str">
            <v>Užkuraitytė</v>
          </cell>
          <cell r="E331" t="str">
            <v>M</v>
          </cell>
          <cell r="F331">
            <v>40970</v>
          </cell>
          <cell r="G331" t="str">
            <v>LTU</v>
          </cell>
          <cell r="H331" t="str">
            <v>Šiaulių r.</v>
          </cell>
          <cell r="I331" t="str">
            <v>Kuršėnų SM</v>
          </cell>
          <cell r="J331" t="str">
            <v>Lukas</v>
          </cell>
          <cell r="K331" t="str">
            <v>A.Lukošaitis</v>
          </cell>
          <cell r="L331" t="str">
            <v>1 j.</v>
          </cell>
          <cell r="M331">
            <v>13</v>
          </cell>
          <cell r="N331" t="str">
            <v>M-vaikai (2012-2015)</v>
          </cell>
        </row>
        <row r="332">
          <cell r="B332">
            <v>402</v>
          </cell>
          <cell r="C332" t="str">
            <v>Marianna</v>
          </cell>
          <cell r="D332" t="str">
            <v>Prus</v>
          </cell>
          <cell r="E332" t="str">
            <v>M</v>
          </cell>
          <cell r="F332">
            <v>40965</v>
          </cell>
          <cell r="G332" t="str">
            <v>LTU</v>
          </cell>
          <cell r="H332" t="str">
            <v>Klaipėda</v>
          </cell>
          <cell r="I332" t="str">
            <v>Klaipėdos LAM</v>
          </cell>
          <cell r="J332" t="str">
            <v>NIKĖ</v>
          </cell>
          <cell r="K332" t="str">
            <v>M.Krakys, D.Šaučikovas</v>
          </cell>
          <cell r="L332" t="str">
            <v>1 j.</v>
          </cell>
          <cell r="M332">
            <v>13</v>
          </cell>
          <cell r="N332" t="str">
            <v>M-vaikai (2012-2015)</v>
          </cell>
        </row>
        <row r="333">
          <cell r="B333">
            <v>403</v>
          </cell>
          <cell r="C333" t="str">
            <v>Rokas</v>
          </cell>
          <cell r="D333" t="str">
            <v>Interesovas</v>
          </cell>
          <cell r="E333" t="str">
            <v>V</v>
          </cell>
          <cell r="F333">
            <v>40965</v>
          </cell>
          <cell r="G333" t="str">
            <v>LTU</v>
          </cell>
          <cell r="H333" t="str">
            <v>Kaunas</v>
          </cell>
          <cell r="J333" t="str">
            <v>Kauno Triatlono Klubas</v>
          </cell>
          <cell r="L333" t="str">
            <v>1 j.</v>
          </cell>
          <cell r="M333">
            <v>13</v>
          </cell>
          <cell r="N333" t="str">
            <v>V-vaikai (2012-2015)</v>
          </cell>
        </row>
        <row r="334">
          <cell r="B334">
            <v>404</v>
          </cell>
          <cell r="C334" t="str">
            <v>Viltė</v>
          </cell>
          <cell r="D334" t="str">
            <v>Kundrotaitė</v>
          </cell>
          <cell r="E334" t="str">
            <v>M</v>
          </cell>
          <cell r="F334">
            <v>40954</v>
          </cell>
          <cell r="G334" t="str">
            <v>LTU</v>
          </cell>
          <cell r="H334" t="str">
            <v>Šiauliai</v>
          </cell>
          <cell r="I334" t="str">
            <v>ŠLASC</v>
          </cell>
          <cell r="J334" t="str">
            <v>Stadija</v>
          </cell>
          <cell r="K334" t="str">
            <v>D. Šaučikovas</v>
          </cell>
          <cell r="L334" t="str">
            <v>1 j.</v>
          </cell>
          <cell r="M334">
            <v>13</v>
          </cell>
          <cell r="N334" t="str">
            <v>M-vaikai (2012-2015)</v>
          </cell>
        </row>
        <row r="335">
          <cell r="B335">
            <v>405</v>
          </cell>
          <cell r="C335" t="str">
            <v>Saulė</v>
          </cell>
          <cell r="D335" t="str">
            <v>Čaplikaitė</v>
          </cell>
          <cell r="E335" t="str">
            <v>M</v>
          </cell>
          <cell r="F335">
            <v>40949</v>
          </cell>
          <cell r="G335" t="str">
            <v>LTU</v>
          </cell>
          <cell r="H335" t="str">
            <v>Vilnius</v>
          </cell>
          <cell r="I335" t="str">
            <v>Sostinės SC</v>
          </cell>
          <cell r="K335" t="str">
            <v>L. Juchnevičienė</v>
          </cell>
          <cell r="L335" t="str">
            <v>1 j.</v>
          </cell>
          <cell r="M335">
            <v>13</v>
          </cell>
          <cell r="N335" t="str">
            <v>M-vaikai (2012-2015)</v>
          </cell>
        </row>
        <row r="336">
          <cell r="B336">
            <v>406</v>
          </cell>
          <cell r="C336" t="str">
            <v>Kornelijus</v>
          </cell>
          <cell r="D336" t="str">
            <v>Luckus</v>
          </cell>
          <cell r="E336" t="str">
            <v>V</v>
          </cell>
          <cell r="F336">
            <v>40942</v>
          </cell>
          <cell r="G336" t="str">
            <v>LTU</v>
          </cell>
          <cell r="H336" t="str">
            <v>Marijampolė</v>
          </cell>
          <cell r="I336" t="str">
            <v>MSC</v>
          </cell>
          <cell r="K336" t="str">
            <v>V.Komisaraitis</v>
          </cell>
          <cell r="L336" t="str">
            <v>1 j.</v>
          </cell>
          <cell r="M336">
            <v>13</v>
          </cell>
          <cell r="N336" t="str">
            <v>V-vaikai (2012-2015)</v>
          </cell>
        </row>
        <row r="337">
          <cell r="B337">
            <v>407</v>
          </cell>
          <cell r="C337" t="str">
            <v>Arnas</v>
          </cell>
          <cell r="D337" t="str">
            <v>Kliauga</v>
          </cell>
          <cell r="E337" t="str">
            <v>V</v>
          </cell>
          <cell r="F337">
            <v>40941</v>
          </cell>
          <cell r="G337" t="str">
            <v>LTU</v>
          </cell>
          <cell r="H337" t="str">
            <v>Klaipėda</v>
          </cell>
          <cell r="I337" t="str">
            <v>LAM</v>
          </cell>
          <cell r="L337" t="str">
            <v>1 j.</v>
          </cell>
          <cell r="M337">
            <v>13</v>
          </cell>
          <cell r="N337" t="str">
            <v>V-vaikai (2012-2015)</v>
          </cell>
        </row>
        <row r="338">
          <cell r="B338">
            <v>408</v>
          </cell>
          <cell r="C338" t="str">
            <v>Mia</v>
          </cell>
          <cell r="D338" t="str">
            <v>Kruczevski</v>
          </cell>
          <cell r="E338" t="str">
            <v>M</v>
          </cell>
          <cell r="F338">
            <v>40939</v>
          </cell>
          <cell r="G338" t="str">
            <v>LTU</v>
          </cell>
          <cell r="H338" t="str">
            <v>Vilnius</v>
          </cell>
          <cell r="J338" t="str">
            <v>FULLGAZZ</v>
          </cell>
          <cell r="K338" t="str">
            <v>T. Petravičius</v>
          </cell>
          <cell r="L338" t="str">
            <v>1 j.</v>
          </cell>
          <cell r="M338">
            <v>13</v>
          </cell>
          <cell r="N338" t="str">
            <v>M-vaikai (2012-2015)</v>
          </cell>
        </row>
        <row r="339">
          <cell r="B339">
            <v>409</v>
          </cell>
          <cell r="C339" t="str">
            <v>Evaldas</v>
          </cell>
          <cell r="D339" t="str">
            <v>Tolevičius</v>
          </cell>
          <cell r="E339" t="str">
            <v>V</v>
          </cell>
          <cell r="F339">
            <v>40931</v>
          </cell>
          <cell r="G339" t="str">
            <v>LTU</v>
          </cell>
          <cell r="H339" t="str">
            <v>Trakai</v>
          </cell>
          <cell r="I339" t="str">
            <v>TSC</v>
          </cell>
          <cell r="J339" t="str">
            <v>RSK</v>
          </cell>
          <cell r="K339" t="str">
            <v>L. Sinkevičienė</v>
          </cell>
          <cell r="L339" t="str">
            <v>1 j.</v>
          </cell>
          <cell r="M339">
            <v>13</v>
          </cell>
          <cell r="N339" t="str">
            <v>V-vaikai (2012-2015)</v>
          </cell>
        </row>
        <row r="340">
          <cell r="B340">
            <v>410</v>
          </cell>
          <cell r="C340" t="str">
            <v>Berta</v>
          </cell>
          <cell r="D340" t="str">
            <v>Vaišnoraitė</v>
          </cell>
          <cell r="E340" t="str">
            <v>M</v>
          </cell>
          <cell r="F340">
            <v>40925</v>
          </cell>
          <cell r="G340" t="str">
            <v>LTU</v>
          </cell>
          <cell r="H340" t="str">
            <v>Vilkaviškio raj.</v>
          </cell>
          <cell r="I340" t="str">
            <v>Vilkaviškio SC</v>
          </cell>
          <cell r="J340" t="str">
            <v>Vilkaviškio LASK</v>
          </cell>
          <cell r="K340" t="str">
            <v>M. Saldukaitis</v>
          </cell>
          <cell r="L340" t="str">
            <v>1 j.</v>
          </cell>
          <cell r="M340">
            <v>13</v>
          </cell>
          <cell r="N340" t="str">
            <v>M-vaikai (2012-2015)</v>
          </cell>
        </row>
        <row r="341">
          <cell r="B341">
            <v>411</v>
          </cell>
          <cell r="C341" t="str">
            <v>Mantas</v>
          </cell>
          <cell r="D341" t="str">
            <v>Paulius</v>
          </cell>
          <cell r="E341" t="str">
            <v>V</v>
          </cell>
          <cell r="F341">
            <v>40925</v>
          </cell>
          <cell r="G341" t="str">
            <v>LTU</v>
          </cell>
          <cell r="H341" t="str">
            <v>Klaipėda</v>
          </cell>
          <cell r="J341" t="str">
            <v>Horizontas</v>
          </cell>
          <cell r="L341" t="str">
            <v>1 j.</v>
          </cell>
          <cell r="M341">
            <v>13</v>
          </cell>
          <cell r="N341" t="str">
            <v>V-vaikai (2012-2015)</v>
          </cell>
        </row>
        <row r="342">
          <cell r="B342">
            <v>412</v>
          </cell>
          <cell r="C342" t="str">
            <v>Oskars</v>
          </cell>
          <cell r="D342" t="str">
            <v>Faulbaums</v>
          </cell>
          <cell r="E342" t="str">
            <v>V</v>
          </cell>
          <cell r="F342">
            <v>40919</v>
          </cell>
          <cell r="G342" t="str">
            <v>LAT</v>
          </cell>
          <cell r="H342" t="str">
            <v>Liepoja</v>
          </cell>
          <cell r="I342" t="str">
            <v>Liepajas SSS</v>
          </cell>
          <cell r="K342" t="str">
            <v>V.Goļinskis</v>
          </cell>
          <cell r="L342" t="str">
            <v>1 j.</v>
          </cell>
          <cell r="M342">
            <v>13</v>
          </cell>
          <cell r="N342" t="str">
            <v>V-vaikai (2012-2015)</v>
          </cell>
        </row>
        <row r="343">
          <cell r="B343">
            <v>413</v>
          </cell>
          <cell r="C343" t="str">
            <v>Arijus</v>
          </cell>
          <cell r="D343" t="str">
            <v>Arbatavičius</v>
          </cell>
          <cell r="E343" t="str">
            <v>V</v>
          </cell>
          <cell r="F343">
            <v>40917</v>
          </cell>
          <cell r="G343" t="str">
            <v>LTU</v>
          </cell>
          <cell r="H343" t="str">
            <v>Marijampolė</v>
          </cell>
          <cell r="I343" t="str">
            <v>MSC</v>
          </cell>
          <cell r="K343" t="str">
            <v>V.Komisaraitis</v>
          </cell>
          <cell r="L343" t="str">
            <v>1 j.</v>
          </cell>
          <cell r="M343">
            <v>13</v>
          </cell>
          <cell r="N343" t="str">
            <v>V-vaikai (2012-2015)</v>
          </cell>
        </row>
        <row r="344">
          <cell r="B344">
            <v>414</v>
          </cell>
          <cell r="C344" t="str">
            <v>Anna</v>
          </cell>
          <cell r="D344" t="str">
            <v>Goļinska</v>
          </cell>
          <cell r="E344" t="str">
            <v>M</v>
          </cell>
          <cell r="F344">
            <v>40915</v>
          </cell>
          <cell r="G344" t="str">
            <v>LAT</v>
          </cell>
          <cell r="H344" t="str">
            <v>Liepoja</v>
          </cell>
          <cell r="I344" t="str">
            <v>Liepājas SSS</v>
          </cell>
          <cell r="K344" t="str">
            <v>V,Goļinskis</v>
          </cell>
          <cell r="L344" t="str">
            <v>1 j.</v>
          </cell>
          <cell r="M344">
            <v>13</v>
          </cell>
          <cell r="N344" t="str">
            <v>M-vaikai (2012-2015)</v>
          </cell>
        </row>
        <row r="345">
          <cell r="B345">
            <v>415</v>
          </cell>
          <cell r="C345" t="str">
            <v>Elizabete</v>
          </cell>
          <cell r="D345" t="str">
            <v>Juhno</v>
          </cell>
          <cell r="E345" t="str">
            <v>M</v>
          </cell>
          <cell r="F345">
            <v>40911</v>
          </cell>
          <cell r="G345" t="str">
            <v>LAT</v>
          </cell>
          <cell r="H345" t="str">
            <v>Liepoja</v>
          </cell>
          <cell r="I345" t="str">
            <v>Liepājas SSS</v>
          </cell>
          <cell r="K345" t="str">
            <v>D.Stumbre</v>
          </cell>
          <cell r="L345" t="str">
            <v>1 j.</v>
          </cell>
          <cell r="M345">
            <v>13</v>
          </cell>
          <cell r="N345" t="str">
            <v>M-vaikai (2012-2015)</v>
          </cell>
        </row>
        <row r="346">
          <cell r="B346">
            <v>416</v>
          </cell>
          <cell r="C346" t="str">
            <v>Saulius</v>
          </cell>
          <cell r="D346" t="str">
            <v>Gurklys</v>
          </cell>
          <cell r="E346" t="str">
            <v>V</v>
          </cell>
          <cell r="F346">
            <v>27829</v>
          </cell>
          <cell r="G346" t="str">
            <v>LTU</v>
          </cell>
          <cell r="H346" t="str">
            <v>Klaipėda</v>
          </cell>
          <cell r="I346" t="str">
            <v>Klaipėdos uosto direkcija</v>
          </cell>
          <cell r="L346" t="str">
            <v>1 j.</v>
          </cell>
          <cell r="M346">
            <v>49</v>
          </cell>
          <cell r="N346" t="str">
            <v>V-suaugę (2005 ir vyr.)</v>
          </cell>
        </row>
        <row r="347">
          <cell r="B347">
            <v>417</v>
          </cell>
          <cell r="C347" t="str">
            <v>Donatas</v>
          </cell>
          <cell r="D347" t="str">
            <v>Keltlerius</v>
          </cell>
          <cell r="E347" t="str">
            <v>V</v>
          </cell>
          <cell r="F347">
            <v>25340</v>
          </cell>
          <cell r="G347" t="str">
            <v>LTU</v>
          </cell>
          <cell r="H347" t="str">
            <v>Klaipėda</v>
          </cell>
          <cell r="I347" t="str">
            <v>Klaipėdos uosto direkcija</v>
          </cell>
          <cell r="L347" t="str">
            <v>1 j.</v>
          </cell>
          <cell r="M347">
            <v>56</v>
          </cell>
          <cell r="N347" t="str">
            <v>V-suaugę (2005 ir vyr.)</v>
          </cell>
        </row>
        <row r="348">
          <cell r="B348">
            <v>418</v>
          </cell>
          <cell r="C348" t="str">
            <v>Oliwia</v>
          </cell>
          <cell r="D348" t="str">
            <v>Jaromin</v>
          </cell>
          <cell r="E348" t="str">
            <v>M</v>
          </cell>
          <cell r="F348">
            <v>39337</v>
          </cell>
          <cell r="G348" t="str">
            <v>POL</v>
          </cell>
          <cell r="H348" t="str">
            <v>Bielsko-Biala</v>
          </cell>
          <cell r="L348" t="str">
            <v>1 j.</v>
          </cell>
          <cell r="M348">
            <v>18</v>
          </cell>
          <cell r="N348" t="str">
            <v>M-jaunimas (2006-2007)</v>
          </cell>
        </row>
        <row r="349">
          <cell r="B349">
            <v>419</v>
          </cell>
          <cell r="C349" t="str">
            <v>Roksana</v>
          </cell>
          <cell r="D349" t="str">
            <v>Gaj</v>
          </cell>
          <cell r="E349" t="str">
            <v>M</v>
          </cell>
          <cell r="F349">
            <v>39440</v>
          </cell>
          <cell r="G349" t="str">
            <v>POL</v>
          </cell>
          <cell r="H349" t="str">
            <v>Bielsko-Biala</v>
          </cell>
          <cell r="L349" t="str">
            <v>1 j.</v>
          </cell>
          <cell r="M349">
            <v>18</v>
          </cell>
          <cell r="N349" t="str">
            <v>M-jaunimas (2006-2007)</v>
          </cell>
        </row>
        <row r="350">
          <cell r="B350">
            <v>420</v>
          </cell>
          <cell r="C350" t="str">
            <v>Mikołaj</v>
          </cell>
          <cell r="D350" t="str">
            <v>Urbaś</v>
          </cell>
          <cell r="E350" t="str">
            <v>V</v>
          </cell>
          <cell r="F350">
            <v>39184</v>
          </cell>
          <cell r="G350" t="str">
            <v>POL</v>
          </cell>
          <cell r="H350" t="str">
            <v>Bielsko-Biala</v>
          </cell>
          <cell r="L350" t="str">
            <v>1 j.</v>
          </cell>
          <cell r="M350">
            <v>18</v>
          </cell>
          <cell r="N350" t="str">
            <v>V-jaunimas (2006-2007)</v>
          </cell>
        </row>
        <row r="351">
          <cell r="B351">
            <v>421</v>
          </cell>
          <cell r="C351" t="str">
            <v>Valerij</v>
          </cell>
          <cell r="D351" t="str">
            <v>Saniuk</v>
          </cell>
          <cell r="E351" t="str">
            <v>V</v>
          </cell>
          <cell r="F351">
            <v>28933</v>
          </cell>
          <cell r="G351" t="str">
            <v>LTU</v>
          </cell>
          <cell r="H351" t="str">
            <v>Klaipėda</v>
          </cell>
          <cell r="I351" t="str">
            <v>Vakarų laivų gamykla</v>
          </cell>
          <cell r="L351" t="str">
            <v>1 j.</v>
          </cell>
          <cell r="M351">
            <v>46</v>
          </cell>
          <cell r="N351" t="str">
            <v>V-suaugę (2005 ir vyr.)</v>
          </cell>
        </row>
        <row r="352">
          <cell r="B352">
            <v>422</v>
          </cell>
          <cell r="C352" t="str">
            <v>Tatjana</v>
          </cell>
          <cell r="D352" t="str">
            <v>Saniuk</v>
          </cell>
          <cell r="E352" t="str">
            <v>M</v>
          </cell>
          <cell r="F352">
            <v>30271</v>
          </cell>
          <cell r="G352" t="str">
            <v>LTU</v>
          </cell>
          <cell r="H352" t="str">
            <v>Klaipėda</v>
          </cell>
          <cell r="I352" t="str">
            <v>Vakarų laivų gamykla</v>
          </cell>
          <cell r="L352" t="str">
            <v>1 j.</v>
          </cell>
          <cell r="M352">
            <v>43</v>
          </cell>
          <cell r="N352" t="str">
            <v>M-suaugę (2005 ir vyr.)</v>
          </cell>
        </row>
        <row r="353">
          <cell r="B353">
            <v>423</v>
          </cell>
          <cell r="C353" t="str">
            <v>Svetlana</v>
          </cell>
          <cell r="D353" t="str">
            <v>Saniuk</v>
          </cell>
          <cell r="E353" t="str">
            <v>M</v>
          </cell>
          <cell r="F353">
            <v>29131</v>
          </cell>
          <cell r="G353" t="str">
            <v>LTU</v>
          </cell>
          <cell r="H353" t="str">
            <v>Klaipėda</v>
          </cell>
          <cell r="I353" t="str">
            <v>Vakarų laivų gamykla</v>
          </cell>
          <cell r="L353" t="str">
            <v>1 j.</v>
          </cell>
          <cell r="M353">
            <v>46</v>
          </cell>
          <cell r="N353" t="str">
            <v>M-suaugę (2005 ir vyr.)</v>
          </cell>
        </row>
        <row r="354">
          <cell r="B354">
            <v>424</v>
          </cell>
          <cell r="C354" t="str">
            <v>Eduardas</v>
          </cell>
          <cell r="D354" t="str">
            <v>Alimas</v>
          </cell>
          <cell r="E354" t="str">
            <v>V</v>
          </cell>
          <cell r="F354">
            <v>35787</v>
          </cell>
          <cell r="G354" t="str">
            <v>LTU</v>
          </cell>
          <cell r="H354" t="str">
            <v>Klaipėda</v>
          </cell>
          <cell r="I354" t="str">
            <v>Vakarų laivų gamykla</v>
          </cell>
          <cell r="L354" t="str">
            <v>1 j.</v>
          </cell>
          <cell r="M354">
            <v>28</v>
          </cell>
          <cell r="N354" t="str">
            <v>V-suaugę (2005 ir vyr.)</v>
          </cell>
        </row>
        <row r="355">
          <cell r="B355">
            <v>425</v>
          </cell>
          <cell r="C355" t="str">
            <v>Gabrielė</v>
          </cell>
          <cell r="D355" t="str">
            <v>Gumbelevičiūtė</v>
          </cell>
          <cell r="E355" t="str">
            <v>M</v>
          </cell>
          <cell r="F355">
            <v>39345</v>
          </cell>
          <cell r="G355" t="str">
            <v>LTU</v>
          </cell>
          <cell r="H355" t="str">
            <v>Pakruojo r.</v>
          </cell>
          <cell r="I355" t="str">
            <v>Pakruojo SC</v>
          </cell>
          <cell r="K355" t="str">
            <v>R.Klybaitė</v>
          </cell>
          <cell r="L355" t="str">
            <v>1 j.</v>
          </cell>
          <cell r="M355">
            <v>18</v>
          </cell>
          <cell r="N355" t="str">
            <v>M-jaunimas (2006-2007)</v>
          </cell>
        </row>
        <row r="356">
          <cell r="B356">
            <v>426</v>
          </cell>
          <cell r="C356" t="str">
            <v>Marius</v>
          </cell>
          <cell r="D356" t="str">
            <v xml:space="preserve">Diliūnas </v>
          </cell>
          <cell r="E356" t="str">
            <v>V</v>
          </cell>
          <cell r="F356">
            <v>30889</v>
          </cell>
          <cell r="G356" t="str">
            <v>LTU</v>
          </cell>
          <cell r="H356" t="str">
            <v>Pakruojo r.</v>
          </cell>
          <cell r="J356" t="str">
            <v>BMK "Vėjas"</v>
          </cell>
          <cell r="L356" t="str">
            <v>1 j.</v>
          </cell>
          <cell r="M356">
            <v>41</v>
          </cell>
          <cell r="N356" t="str">
            <v>V-suaugę (2005 ir vyr.)</v>
          </cell>
        </row>
        <row r="357">
          <cell r="B357">
            <v>427</v>
          </cell>
          <cell r="C357" t="str">
            <v>Danielis</v>
          </cell>
          <cell r="D357" t="str">
            <v>Bendaravičius</v>
          </cell>
          <cell r="E357" t="str">
            <v>V</v>
          </cell>
          <cell r="F357">
            <v>38952</v>
          </cell>
          <cell r="G357" t="str">
            <v>LTU</v>
          </cell>
          <cell r="H357" t="str">
            <v>Marijampolė</v>
          </cell>
          <cell r="I357" t="str">
            <v>MSC</v>
          </cell>
          <cell r="K357" t="str">
            <v>V.Komisaraitis</v>
          </cell>
          <cell r="L357" t="str">
            <v>1 j.</v>
          </cell>
          <cell r="M357">
            <v>19</v>
          </cell>
          <cell r="N357" t="str">
            <v>V-jaunimas (2006-2007)</v>
          </cell>
        </row>
        <row r="358">
          <cell r="B358">
            <v>428</v>
          </cell>
          <cell r="C358" t="str">
            <v>Elza</v>
          </cell>
          <cell r="D358" t="str">
            <v>Ķēde</v>
          </cell>
          <cell r="E358" t="str">
            <v>M</v>
          </cell>
          <cell r="F358">
            <v>39351</v>
          </cell>
          <cell r="G358" t="str">
            <v>LAT</v>
          </cell>
          <cell r="H358" t="str">
            <v>Liepoja</v>
          </cell>
          <cell r="I358" t="str">
            <v>Liepājas SSS</v>
          </cell>
          <cell r="K358" t="str">
            <v>D.Stumbre</v>
          </cell>
          <cell r="L358" t="str">
            <v>1 j.</v>
          </cell>
          <cell r="M358">
            <v>18</v>
          </cell>
          <cell r="N358" t="str">
            <v>M-jaunimas (2006-2007)</v>
          </cell>
        </row>
        <row r="359">
          <cell r="B359">
            <v>429</v>
          </cell>
          <cell r="C359" t="str">
            <v>Eļina</v>
          </cell>
          <cell r="D359" t="str">
            <v>Goļinska</v>
          </cell>
          <cell r="E359" t="str">
            <v>M</v>
          </cell>
          <cell r="F359">
            <v>39418</v>
          </cell>
          <cell r="G359" t="str">
            <v>LAT</v>
          </cell>
          <cell r="H359" t="str">
            <v>Liepoja</v>
          </cell>
          <cell r="I359" t="str">
            <v>Liepājas SSS</v>
          </cell>
          <cell r="K359" t="str">
            <v>V,Goļinskis</v>
          </cell>
          <cell r="L359" t="str">
            <v>1 j.</v>
          </cell>
          <cell r="M359">
            <v>18</v>
          </cell>
          <cell r="N359" t="str">
            <v>M-jaunimas (2006-2007)</v>
          </cell>
        </row>
        <row r="360">
          <cell r="B360">
            <v>430</v>
          </cell>
          <cell r="C360" t="str">
            <v>Viesturs</v>
          </cell>
          <cell r="D360" t="str">
            <v>Kazbuķis</v>
          </cell>
          <cell r="E360" t="str">
            <v>V</v>
          </cell>
          <cell r="F360">
            <v>39408</v>
          </cell>
          <cell r="G360" t="str">
            <v>LAT</v>
          </cell>
          <cell r="H360" t="str">
            <v>Liepoja</v>
          </cell>
          <cell r="I360" t="str">
            <v>Liepājas SSS</v>
          </cell>
          <cell r="K360" t="str">
            <v>G.Kristvalde</v>
          </cell>
          <cell r="L360" t="str">
            <v>1 j.</v>
          </cell>
          <cell r="M360">
            <v>18</v>
          </cell>
          <cell r="N360" t="str">
            <v>V-jaunimas (2006-2007)</v>
          </cell>
        </row>
        <row r="361">
          <cell r="B361">
            <v>431</v>
          </cell>
          <cell r="C361" t="str">
            <v>Markuss</v>
          </cell>
          <cell r="D361" t="str">
            <v>Tarabans</v>
          </cell>
          <cell r="E361" t="str">
            <v>V</v>
          </cell>
          <cell r="F361">
            <v>39200</v>
          </cell>
          <cell r="G361" t="str">
            <v>LAT</v>
          </cell>
          <cell r="H361" t="str">
            <v>Liepoja</v>
          </cell>
          <cell r="I361" t="str">
            <v>Liepajas SSS</v>
          </cell>
          <cell r="K361" t="str">
            <v>V.Goļinskis</v>
          </cell>
          <cell r="L361" t="str">
            <v>1 j.</v>
          </cell>
          <cell r="M361">
            <v>18</v>
          </cell>
          <cell r="N361" t="str">
            <v>V-jaunimas (2006-2007)</v>
          </cell>
        </row>
        <row r="362">
          <cell r="B362">
            <v>432</v>
          </cell>
          <cell r="C362" t="str">
            <v>Marks Gustavs</v>
          </cell>
          <cell r="D362" t="str">
            <v>Strazds</v>
          </cell>
          <cell r="E362" t="str">
            <v>V</v>
          </cell>
          <cell r="F362">
            <v>39106</v>
          </cell>
          <cell r="G362" t="str">
            <v>LAT</v>
          </cell>
          <cell r="H362" t="str">
            <v>Liepoja</v>
          </cell>
          <cell r="I362" t="str">
            <v>Liepājas SSS</v>
          </cell>
          <cell r="K362" t="str">
            <v>D.Stumbre</v>
          </cell>
          <cell r="L362" t="str">
            <v>1 j.</v>
          </cell>
          <cell r="M362">
            <v>18</v>
          </cell>
          <cell r="N362" t="str">
            <v>V-jaunimas (2006-2007)</v>
          </cell>
        </row>
        <row r="363">
          <cell r="B363">
            <v>433</v>
          </cell>
          <cell r="C363" t="str">
            <v>Enriks</v>
          </cell>
          <cell r="D363" t="str">
            <v>Kalns</v>
          </cell>
          <cell r="E363" t="str">
            <v>V</v>
          </cell>
          <cell r="F363">
            <v>38420</v>
          </cell>
          <cell r="G363" t="str">
            <v>LAT</v>
          </cell>
          <cell r="H363" t="str">
            <v>Liepoja</v>
          </cell>
          <cell r="I363" t="str">
            <v>Liepajas SSS</v>
          </cell>
          <cell r="K363" t="str">
            <v>V.Goļinskis</v>
          </cell>
          <cell r="L363" t="str">
            <v>1 j.</v>
          </cell>
          <cell r="M363">
            <v>20</v>
          </cell>
          <cell r="N363" t="str">
            <v>V-suaugę (2005 ir vyr.)</v>
          </cell>
        </row>
        <row r="364">
          <cell r="B364">
            <v>434</v>
          </cell>
          <cell r="C364" t="str">
            <v>Vilmantė</v>
          </cell>
          <cell r="D364" t="str">
            <v>Paulauskaitė</v>
          </cell>
          <cell r="E364" t="str">
            <v>M</v>
          </cell>
          <cell r="F364">
            <v>39164</v>
          </cell>
          <cell r="G364" t="str">
            <v>LTU</v>
          </cell>
          <cell r="H364" t="str">
            <v>Kelmė</v>
          </cell>
          <cell r="I364" t="str">
            <v>Kelmės SC</v>
          </cell>
          <cell r="K364" t="str">
            <v>G.Kasputis</v>
          </cell>
          <cell r="L364" t="str">
            <v>1 j.</v>
          </cell>
          <cell r="M364">
            <v>18</v>
          </cell>
          <cell r="N364" t="str">
            <v>M-jaunimas (2006-2007)</v>
          </cell>
        </row>
        <row r="365">
          <cell r="B365">
            <v>435</v>
          </cell>
          <cell r="C365" t="str">
            <v>Vilius</v>
          </cell>
          <cell r="D365" t="str">
            <v xml:space="preserve">Danilovas </v>
          </cell>
          <cell r="E365" t="str">
            <v>V</v>
          </cell>
          <cell r="F365">
            <v>38802</v>
          </cell>
          <cell r="G365" t="str">
            <v>LTU</v>
          </cell>
          <cell r="H365" t="str">
            <v>Kelmė</v>
          </cell>
          <cell r="I365" t="str">
            <v>Kelmės SC</v>
          </cell>
          <cell r="K365" t="str">
            <v>G.Kasputis</v>
          </cell>
          <cell r="L365" t="str">
            <v>1 j.</v>
          </cell>
          <cell r="M365">
            <v>19</v>
          </cell>
          <cell r="N365" t="str">
            <v>V-jaunimas (2006-2007)</v>
          </cell>
        </row>
        <row r="366">
          <cell r="B366">
            <v>436</v>
          </cell>
          <cell r="C366" t="str">
            <v>Mišelė</v>
          </cell>
          <cell r="D366" t="str">
            <v>Korsakaitė</v>
          </cell>
          <cell r="E366" t="str">
            <v>M</v>
          </cell>
          <cell r="F366">
            <v>39408</v>
          </cell>
          <cell r="G366" t="str">
            <v>LTU</v>
          </cell>
          <cell r="H366" t="str">
            <v>Kaunas</v>
          </cell>
          <cell r="I366" t="str">
            <v>Startas</v>
          </cell>
          <cell r="K366" t="str">
            <v>R.Norkus</v>
          </cell>
          <cell r="L366" t="str">
            <v>1 j.</v>
          </cell>
          <cell r="M366">
            <v>18</v>
          </cell>
          <cell r="N366" t="str">
            <v>M-jaunimas (2006-2007)</v>
          </cell>
        </row>
        <row r="367">
          <cell r="B367">
            <v>437</v>
          </cell>
          <cell r="C367" t="str">
            <v>Beatričė</v>
          </cell>
          <cell r="D367" t="str">
            <v>Burakovaitė</v>
          </cell>
          <cell r="E367" t="str">
            <v>M</v>
          </cell>
          <cell r="F367">
            <v>39247</v>
          </cell>
          <cell r="G367" t="str">
            <v>LTU</v>
          </cell>
          <cell r="H367" t="str">
            <v>Kaunas</v>
          </cell>
          <cell r="I367" t="str">
            <v>Startas</v>
          </cell>
          <cell r="K367" t="str">
            <v>R.Norkus</v>
          </cell>
          <cell r="L367" t="str">
            <v>1 j.</v>
          </cell>
          <cell r="M367">
            <v>18</v>
          </cell>
          <cell r="N367" t="str">
            <v>M-jaunimas (2006-2007)</v>
          </cell>
        </row>
        <row r="368">
          <cell r="B368">
            <v>438</v>
          </cell>
          <cell r="C368" t="str">
            <v>Adelė</v>
          </cell>
          <cell r="D368" t="str">
            <v>Venckutė</v>
          </cell>
          <cell r="E368" t="str">
            <v>M</v>
          </cell>
          <cell r="F368">
            <v>39438</v>
          </cell>
          <cell r="G368" t="str">
            <v>LTU</v>
          </cell>
          <cell r="H368" t="str">
            <v>Šiauliai</v>
          </cell>
          <cell r="I368" t="str">
            <v>ŠLASC</v>
          </cell>
          <cell r="K368" t="str">
            <v>R. Kergytė - Dauskurdienė</v>
          </cell>
          <cell r="L368" t="str">
            <v>1 j.</v>
          </cell>
          <cell r="M368">
            <v>18</v>
          </cell>
          <cell r="N368" t="str">
            <v>M-jaunimas (2006-2007)</v>
          </cell>
        </row>
        <row r="369">
          <cell r="B369">
            <v>439</v>
          </cell>
          <cell r="C369" t="str">
            <v>Arnas</v>
          </cell>
          <cell r="D369" t="str">
            <v>Urbietis</v>
          </cell>
          <cell r="E369" t="str">
            <v>V</v>
          </cell>
          <cell r="F369">
            <v>39118</v>
          </cell>
          <cell r="G369" t="str">
            <v>LTU</v>
          </cell>
          <cell r="H369" t="str">
            <v>Šiauliai</v>
          </cell>
          <cell r="I369" t="str">
            <v>ŠSG</v>
          </cell>
          <cell r="K369" t="str">
            <v>R.Razmaitė, A.Kitanov</v>
          </cell>
          <cell r="L369" t="str">
            <v>1 j.</v>
          </cell>
          <cell r="M369">
            <v>18</v>
          </cell>
          <cell r="N369" t="str">
            <v>V-jaunimas (2006-2007)</v>
          </cell>
        </row>
        <row r="370">
          <cell r="B370">
            <v>440</v>
          </cell>
          <cell r="C370" t="str">
            <v>Lukas</v>
          </cell>
          <cell r="D370" t="str">
            <v>Mikavičius</v>
          </cell>
          <cell r="E370" t="str">
            <v>V</v>
          </cell>
          <cell r="F370">
            <v>39340</v>
          </cell>
          <cell r="G370" t="str">
            <v>LTU</v>
          </cell>
          <cell r="H370" t="str">
            <v>Kelmė, Šiauliai</v>
          </cell>
          <cell r="I370" t="str">
            <v>ŠSG</v>
          </cell>
          <cell r="K370" t="str">
            <v>G.Kasputis, A.Kitanov</v>
          </cell>
          <cell r="L370" t="str">
            <v>1 j.</v>
          </cell>
          <cell r="M370">
            <v>18</v>
          </cell>
          <cell r="N370" t="str">
            <v>V-jaunimas (2006-2007)</v>
          </cell>
        </row>
        <row r="371">
          <cell r="B371">
            <v>441</v>
          </cell>
          <cell r="C371" t="str">
            <v xml:space="preserve">Nojus </v>
          </cell>
          <cell r="D371" t="str">
            <v>Petraitis</v>
          </cell>
          <cell r="E371" t="str">
            <v>V</v>
          </cell>
          <cell r="F371">
            <v>38889</v>
          </cell>
          <cell r="G371" t="str">
            <v>LTU</v>
          </cell>
          <cell r="H371" t="str">
            <v>Šilutė</v>
          </cell>
          <cell r="I371" t="str">
            <v>Šilutės SM</v>
          </cell>
          <cell r="K371" t="str">
            <v>L. Leikuvienė</v>
          </cell>
          <cell r="L371" t="str">
            <v>1 j.</v>
          </cell>
          <cell r="M371">
            <v>19</v>
          </cell>
          <cell r="N371" t="str">
            <v>V-jaunimas (2006-2007)</v>
          </cell>
        </row>
        <row r="372">
          <cell r="B372">
            <v>442</v>
          </cell>
          <cell r="C372" t="str">
            <v>Vytautė</v>
          </cell>
          <cell r="D372" t="str">
            <v>Vasiljevaitė</v>
          </cell>
          <cell r="E372" t="str">
            <v>M</v>
          </cell>
          <cell r="F372">
            <v>39172</v>
          </cell>
          <cell r="G372" t="str">
            <v>LTU</v>
          </cell>
          <cell r="H372" t="str">
            <v>Šilutė</v>
          </cell>
          <cell r="I372" t="str">
            <v>Šilutės SM</v>
          </cell>
          <cell r="K372" t="str">
            <v>L. Leikuvienė</v>
          </cell>
          <cell r="L372" t="str">
            <v>1 j.</v>
          </cell>
          <cell r="M372">
            <v>18</v>
          </cell>
          <cell r="N372" t="str">
            <v>M-jaunimas (2006-2007)</v>
          </cell>
        </row>
        <row r="373">
          <cell r="B373">
            <v>443</v>
          </cell>
          <cell r="C373" t="str">
            <v>Erik</v>
          </cell>
          <cell r="D373" t="str">
            <v xml:space="preserve">Černiavski </v>
          </cell>
          <cell r="E373" t="str">
            <v>V</v>
          </cell>
          <cell r="F373">
            <v>38030</v>
          </cell>
          <cell r="G373" t="str">
            <v>LTU</v>
          </cell>
          <cell r="H373" t="str">
            <v xml:space="preserve">Vilniaus r. </v>
          </cell>
          <cell r="I373" t="str">
            <v>Vilniaus r. SC</v>
          </cell>
          <cell r="K373" t="str">
            <v xml:space="preserve">Z. Zenkevičius </v>
          </cell>
          <cell r="L373" t="str">
            <v>1 j.</v>
          </cell>
          <cell r="M373">
            <v>21</v>
          </cell>
          <cell r="N373" t="str">
            <v>V-suaugę (2005 ir vyr.)</v>
          </cell>
        </row>
        <row r="374">
          <cell r="B374">
            <v>444</v>
          </cell>
          <cell r="C374" t="str">
            <v>Emanuelė</v>
          </cell>
          <cell r="D374" t="str">
            <v xml:space="preserve">Balsytė </v>
          </cell>
          <cell r="E374" t="str">
            <v>M</v>
          </cell>
          <cell r="F374">
            <v>39381</v>
          </cell>
          <cell r="G374" t="str">
            <v>LTU</v>
          </cell>
          <cell r="H374" t="str">
            <v>Vilnius</v>
          </cell>
          <cell r="I374" t="str">
            <v>Ozo g.</v>
          </cell>
          <cell r="K374" t="str">
            <v xml:space="preserve">I. Krakoviak-Tolstika </v>
          </cell>
          <cell r="L374" t="str">
            <v>1 j.</v>
          </cell>
          <cell r="M374">
            <v>18</v>
          </cell>
          <cell r="N374" t="str">
            <v>M-jaunimas (2006-2007)</v>
          </cell>
        </row>
        <row r="375">
          <cell r="B375">
            <v>445</v>
          </cell>
          <cell r="C375" t="str">
            <v>Viltė</v>
          </cell>
          <cell r="D375" t="str">
            <v>Bubinaitė</v>
          </cell>
          <cell r="E375" t="str">
            <v>M</v>
          </cell>
          <cell r="F375">
            <v>39247</v>
          </cell>
          <cell r="G375" t="str">
            <v>LTU</v>
          </cell>
          <cell r="H375" t="str">
            <v>Vilnius</v>
          </cell>
          <cell r="I375" t="str">
            <v>Sostinės SC</v>
          </cell>
          <cell r="K375" t="str">
            <v>R.Sausaitis</v>
          </cell>
          <cell r="L375" t="str">
            <v>1 j.</v>
          </cell>
          <cell r="M375">
            <v>18</v>
          </cell>
          <cell r="N375" t="str">
            <v>M-jaunimas (2006-2007)</v>
          </cell>
        </row>
        <row r="376">
          <cell r="B376">
            <v>446</v>
          </cell>
          <cell r="C376" t="str">
            <v>Liepa</v>
          </cell>
          <cell r="D376" t="str">
            <v>Juozatiytė</v>
          </cell>
          <cell r="E376" t="str">
            <v>M</v>
          </cell>
          <cell r="F376">
            <v>39187</v>
          </cell>
          <cell r="G376" t="str">
            <v>LTU</v>
          </cell>
          <cell r="H376" t="str">
            <v>Vilnius</v>
          </cell>
          <cell r="I376" t="str">
            <v>Sostinės SC</v>
          </cell>
          <cell r="K376" t="str">
            <v>R.Sausaitis</v>
          </cell>
          <cell r="L376" t="str">
            <v>1 j.</v>
          </cell>
          <cell r="M376">
            <v>18</v>
          </cell>
          <cell r="N376" t="str">
            <v>M-jaunimas (2006-2007)</v>
          </cell>
        </row>
        <row r="377">
          <cell r="B377">
            <v>447</v>
          </cell>
          <cell r="C377" t="str">
            <v>Aušrinė Lina</v>
          </cell>
          <cell r="D377" t="str">
            <v>Kiršininkaitė</v>
          </cell>
          <cell r="E377" t="str">
            <v>M</v>
          </cell>
          <cell r="F377">
            <v>29804</v>
          </cell>
          <cell r="G377" t="str">
            <v>LTU</v>
          </cell>
          <cell r="H377" t="str">
            <v>Tauragė</v>
          </cell>
          <cell r="L377" t="str">
            <v>1 j.</v>
          </cell>
          <cell r="M377">
            <v>44</v>
          </cell>
          <cell r="N377" t="str">
            <v>M-suaugę (2005 ir vyr.)</v>
          </cell>
        </row>
        <row r="378">
          <cell r="B378">
            <v>448</v>
          </cell>
          <cell r="C378" t="str">
            <v>Adrijana</v>
          </cell>
          <cell r="D378" t="str">
            <v>Kiršininkaitė</v>
          </cell>
          <cell r="E378" t="str">
            <v>M</v>
          </cell>
          <cell r="F378">
            <v>37714</v>
          </cell>
          <cell r="G378" t="str">
            <v>LTU</v>
          </cell>
          <cell r="H378" t="str">
            <v>Tauragė</v>
          </cell>
          <cell r="L378" t="str">
            <v>1 j.</v>
          </cell>
          <cell r="M378">
            <v>22</v>
          </cell>
          <cell r="N378" t="str">
            <v>M-suaugę (2005 ir vyr.)</v>
          </cell>
        </row>
        <row r="379">
          <cell r="B379">
            <v>449</v>
          </cell>
          <cell r="C379" t="str">
            <v>Vilija</v>
          </cell>
          <cell r="D379" t="str">
            <v>Danilevičienė</v>
          </cell>
          <cell r="E379" t="str">
            <v>M</v>
          </cell>
          <cell r="F379">
            <v>32027</v>
          </cell>
          <cell r="G379" t="str">
            <v>LTU</v>
          </cell>
          <cell r="H379" t="str">
            <v>Kretinga</v>
          </cell>
          <cell r="J379" t="str">
            <v>Horizontas</v>
          </cell>
          <cell r="L379" t="str">
            <v>1 j.</v>
          </cell>
          <cell r="M379">
            <v>38</v>
          </cell>
          <cell r="N379" t="str">
            <v>M-suaugę (2005 ir vyr.)</v>
          </cell>
        </row>
        <row r="380">
          <cell r="B380">
            <v>450</v>
          </cell>
          <cell r="C380" t="str">
            <v>Lina</v>
          </cell>
          <cell r="D380" t="str">
            <v>Žemaitytė</v>
          </cell>
          <cell r="E380" t="str">
            <v>M</v>
          </cell>
          <cell r="F380">
            <v>31440</v>
          </cell>
          <cell r="G380" t="str">
            <v>LTU</v>
          </cell>
          <cell r="H380" t="str">
            <v>Klaipėda</v>
          </cell>
          <cell r="L380" t="str">
            <v>1 j.</v>
          </cell>
          <cell r="M380">
            <v>39</v>
          </cell>
          <cell r="N380" t="str">
            <v>M-suaugę (2005 ir vyr.)</v>
          </cell>
        </row>
        <row r="381">
          <cell r="B381">
            <v>451</v>
          </cell>
          <cell r="C381" t="str">
            <v>Karolis</v>
          </cell>
          <cell r="D381" t="str">
            <v>Šežikas</v>
          </cell>
          <cell r="E381" t="str">
            <v>V</v>
          </cell>
          <cell r="F381">
            <v>31123</v>
          </cell>
          <cell r="G381" t="str">
            <v>LTU</v>
          </cell>
          <cell r="H381" t="str">
            <v>Klaipėda</v>
          </cell>
          <cell r="L381" t="str">
            <v>1 j.</v>
          </cell>
          <cell r="M381">
            <v>40</v>
          </cell>
          <cell r="N381" t="str">
            <v>V-suaugę (2005 ir vyr.)</v>
          </cell>
        </row>
        <row r="382">
          <cell r="B382">
            <v>452</v>
          </cell>
          <cell r="C382" t="str">
            <v>Kęstutis</v>
          </cell>
          <cell r="D382" t="str">
            <v>Poškys</v>
          </cell>
          <cell r="E382" t="str">
            <v>V</v>
          </cell>
          <cell r="F382">
            <v>28439</v>
          </cell>
          <cell r="G382" t="str">
            <v>LTU</v>
          </cell>
          <cell r="H382" t="str">
            <v>Klaipėda</v>
          </cell>
          <cell r="L382" t="str">
            <v>1 j.</v>
          </cell>
          <cell r="M382">
            <v>48</v>
          </cell>
          <cell r="N382" t="str">
            <v>V-suaugę (2005 ir vyr.)</v>
          </cell>
        </row>
        <row r="383">
          <cell r="B383">
            <v>453</v>
          </cell>
          <cell r="C383" t="str">
            <v>Jelena</v>
          </cell>
          <cell r="D383" t="str">
            <v>Belova</v>
          </cell>
          <cell r="E383" t="str">
            <v>M</v>
          </cell>
          <cell r="F383">
            <v>23967</v>
          </cell>
          <cell r="G383" t="str">
            <v>LTU</v>
          </cell>
          <cell r="H383" t="str">
            <v>Klaipėda</v>
          </cell>
          <cell r="J383" t="str">
            <v>Prosseco</v>
          </cell>
          <cell r="L383" t="str">
            <v>1 j.</v>
          </cell>
          <cell r="M383">
            <v>60</v>
          </cell>
          <cell r="N383" t="str">
            <v>M-suaugę (2005 ir vyr.)</v>
          </cell>
        </row>
        <row r="384">
          <cell r="B384">
            <v>454</v>
          </cell>
          <cell r="C384" t="str">
            <v>Jelena</v>
          </cell>
          <cell r="D384" t="str">
            <v>Avsejenko</v>
          </cell>
          <cell r="E384" t="str">
            <v>M</v>
          </cell>
          <cell r="F384">
            <v>31450</v>
          </cell>
          <cell r="G384" t="str">
            <v>LTU</v>
          </cell>
          <cell r="H384" t="str">
            <v>Klaipėda</v>
          </cell>
          <cell r="J384" t="str">
            <v>Prosseco</v>
          </cell>
          <cell r="L384" t="str">
            <v>1 j.</v>
          </cell>
          <cell r="M384">
            <v>39</v>
          </cell>
          <cell r="N384" t="str">
            <v>M-suaugę (2005 ir vyr.)</v>
          </cell>
        </row>
        <row r="385">
          <cell r="B385">
            <v>455</v>
          </cell>
          <cell r="C385" t="str">
            <v>Anastasija</v>
          </cell>
          <cell r="D385" t="str">
            <v>Fiodorova</v>
          </cell>
          <cell r="E385" t="str">
            <v>M</v>
          </cell>
          <cell r="F385">
            <v>30551</v>
          </cell>
          <cell r="G385" t="str">
            <v>LTU</v>
          </cell>
          <cell r="H385" t="str">
            <v>Klaipėda</v>
          </cell>
          <cell r="J385" t="str">
            <v>Prosseco</v>
          </cell>
          <cell r="L385" t="str">
            <v>1 j.</v>
          </cell>
          <cell r="M385">
            <v>42</v>
          </cell>
          <cell r="N385" t="str">
            <v>M-suaugę (2005 ir vyr.)</v>
          </cell>
        </row>
        <row r="386">
          <cell r="B386">
            <v>456</v>
          </cell>
          <cell r="C386" t="str">
            <v>Tomas</v>
          </cell>
          <cell r="D386" t="str">
            <v>Kuprys</v>
          </cell>
          <cell r="E386" t="str">
            <v>V</v>
          </cell>
          <cell r="F386">
            <v>29783</v>
          </cell>
          <cell r="G386" t="str">
            <v>LTU</v>
          </cell>
          <cell r="H386" t="str">
            <v>Klaipėda</v>
          </cell>
          <cell r="L386" t="str">
            <v>1 j.</v>
          </cell>
          <cell r="M386">
            <v>44</v>
          </cell>
          <cell r="N386" t="str">
            <v>V-suaugę (2005 ir vyr.)</v>
          </cell>
        </row>
        <row r="387">
          <cell r="B387">
            <v>457</v>
          </cell>
          <cell r="C387" t="str">
            <v>Giedrė</v>
          </cell>
          <cell r="D387" t="str">
            <v>Kuprienė</v>
          </cell>
          <cell r="E387" t="str">
            <v>M</v>
          </cell>
          <cell r="F387">
            <v>30817</v>
          </cell>
          <cell r="G387" t="str">
            <v>LTU</v>
          </cell>
          <cell r="H387" t="str">
            <v>Klaipėda</v>
          </cell>
          <cell r="L387" t="str">
            <v>1 j.</v>
          </cell>
          <cell r="M387">
            <v>41</v>
          </cell>
          <cell r="N387" t="str">
            <v>M-suaugę (2005 ir vyr.)</v>
          </cell>
        </row>
        <row r="388">
          <cell r="B388">
            <v>458</v>
          </cell>
          <cell r="C388" t="str">
            <v>Rimantas</v>
          </cell>
          <cell r="D388" t="str">
            <v>Zabulionis</v>
          </cell>
          <cell r="E388" t="str">
            <v>V</v>
          </cell>
          <cell r="F388">
            <v>20163</v>
          </cell>
          <cell r="G388" t="str">
            <v>LTU</v>
          </cell>
          <cell r="H388" t="str">
            <v>Klaipėda</v>
          </cell>
          <cell r="L388" t="str">
            <v>1 j.</v>
          </cell>
          <cell r="M388">
            <v>70</v>
          </cell>
          <cell r="N388" t="str">
            <v>V-suaugę (2005 ir vyr.)</v>
          </cell>
        </row>
        <row r="389">
          <cell r="B389">
            <v>459</v>
          </cell>
          <cell r="C389" t="str">
            <v>Arunas</v>
          </cell>
          <cell r="D389" t="str">
            <v>Gylys</v>
          </cell>
          <cell r="E389" t="str">
            <v>V</v>
          </cell>
          <cell r="F389">
            <v>29435</v>
          </cell>
          <cell r="G389" t="str">
            <v>LTU</v>
          </cell>
          <cell r="H389" t="str">
            <v>Kaunas</v>
          </cell>
          <cell r="L389" t="str">
            <v>1 j.</v>
          </cell>
          <cell r="M389">
            <v>45</v>
          </cell>
          <cell r="N389" t="str">
            <v>V-suaugę (2005 ir vyr.)</v>
          </cell>
        </row>
        <row r="390">
          <cell r="B390">
            <v>461</v>
          </cell>
          <cell r="C390" t="str">
            <v>Neringa</v>
          </cell>
          <cell r="D390" t="str">
            <v>Šilauskaite</v>
          </cell>
          <cell r="E390" t="str">
            <v>M</v>
          </cell>
          <cell r="F390">
            <v>30556</v>
          </cell>
          <cell r="G390" t="str">
            <v>LTU</v>
          </cell>
          <cell r="H390" t="str">
            <v>Klaipėda</v>
          </cell>
          <cell r="L390" t="str">
            <v>1 j.</v>
          </cell>
          <cell r="M390">
            <v>42</v>
          </cell>
          <cell r="N390" t="str">
            <v>M-suaugę (2005 ir vyr.)</v>
          </cell>
        </row>
        <row r="391">
          <cell r="B391">
            <v>462</v>
          </cell>
          <cell r="C391" t="str">
            <v>Maryna</v>
          </cell>
          <cell r="D391" t="str">
            <v>Shvachka</v>
          </cell>
          <cell r="E391" t="str">
            <v>M</v>
          </cell>
          <cell r="F391">
            <v>30646</v>
          </cell>
          <cell r="G391" t="str">
            <v>LTU</v>
          </cell>
          <cell r="H391" t="str">
            <v>Klaipėda</v>
          </cell>
          <cell r="J391" t="str">
            <v>Prosseco</v>
          </cell>
          <cell r="L391" t="str">
            <v>1 j.</v>
          </cell>
          <cell r="M391">
            <v>42</v>
          </cell>
          <cell r="N391" t="str">
            <v>M-suaugę (2005 ir vyr.)</v>
          </cell>
        </row>
        <row r="392">
          <cell r="B392">
            <v>463</v>
          </cell>
          <cell r="C392" t="str">
            <v>Evgenij</v>
          </cell>
          <cell r="D392" t="str">
            <v>Davidonis</v>
          </cell>
          <cell r="E392" t="str">
            <v>V</v>
          </cell>
          <cell r="F392">
            <v>26373</v>
          </cell>
          <cell r="G392" t="str">
            <v>LTU</v>
          </cell>
          <cell r="H392" t="str">
            <v>Klaipėda</v>
          </cell>
          <cell r="J392" t="str">
            <v>Prosseco</v>
          </cell>
          <cell r="L392" t="str">
            <v>1 j.</v>
          </cell>
          <cell r="M392">
            <v>53</v>
          </cell>
          <cell r="N392" t="str">
            <v>V-suaugę (2005 ir vyr.)</v>
          </cell>
        </row>
        <row r="393">
          <cell r="B393">
            <v>464</v>
          </cell>
          <cell r="C393" t="str">
            <v>Silvija</v>
          </cell>
          <cell r="D393" t="str">
            <v>Žilinskaitė</v>
          </cell>
          <cell r="E393" t="str">
            <v>M</v>
          </cell>
          <cell r="F393">
            <v>37706</v>
          </cell>
          <cell r="G393" t="str">
            <v>LTU</v>
          </cell>
          <cell r="H393" t="str">
            <v>Vilnius</v>
          </cell>
          <cell r="L393" t="str">
            <v>1 j.</v>
          </cell>
          <cell r="M393">
            <v>22</v>
          </cell>
          <cell r="N393" t="str">
            <v>M-suaugę (2005 ir vyr.)</v>
          </cell>
        </row>
        <row r="394">
          <cell r="B394">
            <v>465</v>
          </cell>
          <cell r="C394" t="str">
            <v>Albertas</v>
          </cell>
          <cell r="D394" t="str">
            <v>Zubė</v>
          </cell>
          <cell r="E394" t="str">
            <v>V</v>
          </cell>
          <cell r="F394">
            <v>22671</v>
          </cell>
          <cell r="G394" t="str">
            <v>LTU</v>
          </cell>
          <cell r="H394" t="str">
            <v>Skuodas</v>
          </cell>
          <cell r="J394" t="str">
            <v>Lukas</v>
          </cell>
          <cell r="L394" t="str">
            <v>1 j.</v>
          </cell>
          <cell r="M394">
            <v>63</v>
          </cell>
          <cell r="N394" t="str">
            <v>V-suaugę (2005 ir vyr.)</v>
          </cell>
        </row>
        <row r="395">
          <cell r="B395">
            <v>466</v>
          </cell>
          <cell r="C395" t="str">
            <v>Naglis</v>
          </cell>
          <cell r="D395" t="str">
            <v>Kuturys</v>
          </cell>
          <cell r="E395" t="str">
            <v>V</v>
          </cell>
          <cell r="F395">
            <v>38117</v>
          </cell>
          <cell r="G395" t="str">
            <v>LTU</v>
          </cell>
          <cell r="H395" t="str">
            <v>Šilutė</v>
          </cell>
          <cell r="I395" t="str">
            <v>Lietuvos karo akademija</v>
          </cell>
          <cell r="L395" t="str">
            <v>1 j.</v>
          </cell>
          <cell r="M395">
            <v>21</v>
          </cell>
          <cell r="N395" t="str">
            <v>V-suaugę (2005 ir vyr.)</v>
          </cell>
        </row>
        <row r="396">
          <cell r="B396">
            <v>467</v>
          </cell>
          <cell r="C396" t="str">
            <v>Goda</v>
          </cell>
          <cell r="D396" t="str">
            <v>Šiaudvytytė</v>
          </cell>
          <cell r="E396" t="str">
            <v>M</v>
          </cell>
          <cell r="F396">
            <v>38908</v>
          </cell>
          <cell r="G396" t="str">
            <v>LTU</v>
          </cell>
          <cell r="H396" t="str">
            <v>Šilutė</v>
          </cell>
          <cell r="J396" t="str">
            <v>Šilutės SM</v>
          </cell>
          <cell r="L396" t="str">
            <v>1 j.</v>
          </cell>
          <cell r="M396">
            <v>19</v>
          </cell>
          <cell r="N396" t="str">
            <v>M-jaunimas (2006-2007)</v>
          </cell>
        </row>
        <row r="397">
          <cell r="B397">
            <v>468</v>
          </cell>
          <cell r="C397" t="str">
            <v>Lukas</v>
          </cell>
          <cell r="D397" t="str">
            <v>Pociūnas</v>
          </cell>
          <cell r="E397" t="str">
            <v>V</v>
          </cell>
          <cell r="F397">
            <v>37847</v>
          </cell>
          <cell r="G397" t="str">
            <v>LTU</v>
          </cell>
          <cell r="H397" t="str">
            <v>Klaipėda</v>
          </cell>
          <cell r="L397" t="str">
            <v>1 j.</v>
          </cell>
          <cell r="M397">
            <v>22</v>
          </cell>
          <cell r="N397" t="str">
            <v>V-suaugę (2005 ir vyr.)</v>
          </cell>
        </row>
        <row r="398">
          <cell r="B398">
            <v>469</v>
          </cell>
          <cell r="C398" t="str">
            <v>Edvinas</v>
          </cell>
          <cell r="D398" t="str">
            <v>Vaičiulis</v>
          </cell>
          <cell r="E398" t="str">
            <v>V</v>
          </cell>
          <cell r="F398">
            <v>37677</v>
          </cell>
          <cell r="G398" t="str">
            <v>LTU</v>
          </cell>
          <cell r="H398" t="str">
            <v>Klaipėda</v>
          </cell>
          <cell r="I398" t="str">
            <v>Klaipėdos LAM</v>
          </cell>
          <cell r="J398" t="str">
            <v>KLAM</v>
          </cell>
          <cell r="L398" t="str">
            <v>1 j.</v>
          </cell>
          <cell r="M398">
            <v>22</v>
          </cell>
          <cell r="N398" t="str">
            <v>V-suaugę (2005 ir vyr.)</v>
          </cell>
        </row>
        <row r="399">
          <cell r="B399">
            <v>470</v>
          </cell>
          <cell r="C399" t="str">
            <v>Bronius</v>
          </cell>
          <cell r="D399" t="str">
            <v>Burzdžius</v>
          </cell>
          <cell r="E399" t="str">
            <v>V</v>
          </cell>
          <cell r="F399">
            <v>39200</v>
          </cell>
          <cell r="G399" t="str">
            <v>LTU</v>
          </cell>
          <cell r="H399" t="str">
            <v>Klaipėda</v>
          </cell>
          <cell r="I399" t="str">
            <v>Klaipėdos LAM</v>
          </cell>
          <cell r="L399" t="str">
            <v>1 j.</v>
          </cell>
          <cell r="M399">
            <v>18</v>
          </cell>
          <cell r="N399" t="str">
            <v>V-jaunimas (2006-2007)</v>
          </cell>
        </row>
        <row r="400">
          <cell r="B400">
            <v>471</v>
          </cell>
          <cell r="C400" t="str">
            <v>Vytautas</v>
          </cell>
          <cell r="D400" t="str">
            <v>Mačiulaitis</v>
          </cell>
          <cell r="E400" t="str">
            <v>V</v>
          </cell>
          <cell r="F400">
            <v>28163</v>
          </cell>
          <cell r="G400" t="str">
            <v>LTU</v>
          </cell>
          <cell r="H400" t="str">
            <v>Klaipėda</v>
          </cell>
          <cell r="L400" t="str">
            <v>1 j.</v>
          </cell>
          <cell r="M400">
            <v>48</v>
          </cell>
          <cell r="N400" t="str">
            <v>V-suaugę (2005 ir vyr.)</v>
          </cell>
        </row>
        <row r="401">
          <cell r="B401">
            <v>472</v>
          </cell>
          <cell r="C401" t="str">
            <v>Ričardas</v>
          </cell>
          <cell r="D401" t="str">
            <v>Urbutis</v>
          </cell>
          <cell r="E401" t="str">
            <v>V</v>
          </cell>
          <cell r="F401">
            <v>24612</v>
          </cell>
          <cell r="G401" t="str">
            <v>LTU</v>
          </cell>
          <cell r="H401" t="str">
            <v>Klaipėda</v>
          </cell>
          <cell r="L401" t="str">
            <v>1 j.</v>
          </cell>
          <cell r="M401">
            <v>58</v>
          </cell>
          <cell r="N401" t="str">
            <v>V-suaugę (2005 ir vyr.)</v>
          </cell>
        </row>
        <row r="402">
          <cell r="B402">
            <v>473</v>
          </cell>
          <cell r="C402" t="str">
            <v>Mantas</v>
          </cell>
          <cell r="D402" t="str">
            <v>Dembinskas</v>
          </cell>
          <cell r="E402" t="str">
            <v>V</v>
          </cell>
          <cell r="F402">
            <v>38284</v>
          </cell>
          <cell r="G402" t="str">
            <v>LTU</v>
          </cell>
          <cell r="H402" t="str">
            <v>Gargždai</v>
          </cell>
          <cell r="L402" t="str">
            <v>1 j.</v>
          </cell>
          <cell r="M402">
            <v>21</v>
          </cell>
          <cell r="N402" t="str">
            <v>V-suaugę (2005 ir vyr.)</v>
          </cell>
        </row>
        <row r="403">
          <cell r="B403">
            <v>474</v>
          </cell>
          <cell r="C403" t="str">
            <v>Emilis</v>
          </cell>
          <cell r="D403" t="str">
            <v>Tertelis</v>
          </cell>
          <cell r="E403" t="str">
            <v>V</v>
          </cell>
          <cell r="F403">
            <v>28076</v>
          </cell>
          <cell r="G403" t="str">
            <v>LTU</v>
          </cell>
          <cell r="H403" t="str">
            <v>Klaipėda</v>
          </cell>
          <cell r="L403" t="str">
            <v>1 j.</v>
          </cell>
          <cell r="M403">
            <v>49</v>
          </cell>
          <cell r="N403" t="str">
            <v>V-suaugę (2005 ir vyr.)</v>
          </cell>
        </row>
        <row r="404">
          <cell r="B404">
            <v>475</v>
          </cell>
          <cell r="C404" t="str">
            <v>Aurimas</v>
          </cell>
          <cell r="D404" t="str">
            <v>Mačernius</v>
          </cell>
          <cell r="E404" t="str">
            <v>V</v>
          </cell>
          <cell r="F404">
            <v>28992</v>
          </cell>
          <cell r="G404" t="str">
            <v>LTU</v>
          </cell>
          <cell r="H404" t="str">
            <v>Kretinga</v>
          </cell>
          <cell r="L404" t="str">
            <v>1 j.</v>
          </cell>
          <cell r="M404">
            <v>46</v>
          </cell>
          <cell r="N404" t="str">
            <v>V-suaugę (2005 ir vyr.)</v>
          </cell>
        </row>
        <row r="405">
          <cell r="B405">
            <v>476</v>
          </cell>
          <cell r="C405" t="str">
            <v>Agnė</v>
          </cell>
          <cell r="D405" t="str">
            <v>Radvilienė</v>
          </cell>
          <cell r="E405" t="str">
            <v>M</v>
          </cell>
          <cell r="F405">
            <v>30797</v>
          </cell>
          <cell r="G405" t="str">
            <v>LTU</v>
          </cell>
          <cell r="H405" t="str">
            <v>Klaipėda</v>
          </cell>
          <cell r="L405" t="str">
            <v>1 j.</v>
          </cell>
          <cell r="M405">
            <v>41</v>
          </cell>
          <cell r="N405" t="str">
            <v>M-suaugę (2005 ir vyr.)</v>
          </cell>
        </row>
        <row r="406">
          <cell r="B406">
            <v>477</v>
          </cell>
          <cell r="C406" t="str">
            <v>Jekaterina</v>
          </cell>
          <cell r="D406" t="str">
            <v>Lukšė</v>
          </cell>
          <cell r="E406" t="str">
            <v>M</v>
          </cell>
          <cell r="F406">
            <v>33173</v>
          </cell>
          <cell r="G406" t="str">
            <v>LTU</v>
          </cell>
          <cell r="H406" t="str">
            <v>Klaipėda</v>
          </cell>
          <cell r="L406" t="str">
            <v>1 j.</v>
          </cell>
          <cell r="M406">
            <v>35</v>
          </cell>
          <cell r="N406" t="str">
            <v>M-suaugę (2005 ir vyr.)</v>
          </cell>
        </row>
        <row r="407">
          <cell r="B407">
            <v>478</v>
          </cell>
          <cell r="C407" t="str">
            <v>Daiva</v>
          </cell>
          <cell r="D407" t="str">
            <v>Mikalauskienė</v>
          </cell>
          <cell r="E407" t="str">
            <v>M</v>
          </cell>
          <cell r="F407">
            <v>30970</v>
          </cell>
          <cell r="G407" t="str">
            <v>LTU</v>
          </cell>
          <cell r="H407" t="str">
            <v>Klaipėda</v>
          </cell>
          <cell r="L407" t="str">
            <v>1 j.</v>
          </cell>
          <cell r="M407">
            <v>41</v>
          </cell>
          <cell r="N407" t="str">
            <v>M-suaugę (2005 ir vyr.)</v>
          </cell>
        </row>
        <row r="408">
          <cell r="B408">
            <v>479</v>
          </cell>
          <cell r="C408" t="str">
            <v>Donatas</v>
          </cell>
          <cell r="D408" t="str">
            <v>Košiuba</v>
          </cell>
          <cell r="E408" t="str">
            <v>V</v>
          </cell>
          <cell r="F408">
            <v>32601</v>
          </cell>
          <cell r="G408" t="str">
            <v>LTU</v>
          </cell>
          <cell r="H408" t="str">
            <v>Kaunas</v>
          </cell>
          <cell r="J408" t="str">
            <v>Besivaikantys Debesis</v>
          </cell>
          <cell r="L408" t="str">
            <v>1 j.</v>
          </cell>
          <cell r="M408">
            <v>36</v>
          </cell>
          <cell r="N408" t="str">
            <v>V-suaugę (2005 ir vyr.)</v>
          </cell>
        </row>
        <row r="409">
          <cell r="B409">
            <v>480</v>
          </cell>
          <cell r="C409" t="str">
            <v>Laima</v>
          </cell>
          <cell r="D409" t="str">
            <v>Ežerskytė</v>
          </cell>
          <cell r="E409" t="str">
            <v>M</v>
          </cell>
          <cell r="F409">
            <v>35522</v>
          </cell>
          <cell r="G409" t="str">
            <v>LTU</v>
          </cell>
          <cell r="H409" t="str">
            <v>Klaipėda</v>
          </cell>
          <cell r="L409" t="str">
            <v>1 j.</v>
          </cell>
          <cell r="M409">
            <v>28</v>
          </cell>
          <cell r="N409" t="str">
            <v>M-suaugę (2005 ir vyr.)</v>
          </cell>
        </row>
        <row r="410">
          <cell r="B410">
            <v>481</v>
          </cell>
          <cell r="C410" t="str">
            <v>Raimondas</v>
          </cell>
          <cell r="D410" t="str">
            <v>Arnašius</v>
          </cell>
          <cell r="E410" t="str">
            <v>V</v>
          </cell>
          <cell r="F410">
            <v>28628</v>
          </cell>
          <cell r="G410" t="str">
            <v>LTU</v>
          </cell>
          <cell r="H410" t="str">
            <v>Klaipėda</v>
          </cell>
          <cell r="L410" t="str">
            <v>1 j.</v>
          </cell>
          <cell r="M410">
            <v>47</v>
          </cell>
          <cell r="N410" t="str">
            <v>V-suaugę (2005 ir vyr.)</v>
          </cell>
        </row>
        <row r="411">
          <cell r="B411">
            <v>482</v>
          </cell>
          <cell r="C411" t="str">
            <v>Edgaras</v>
          </cell>
          <cell r="D411" t="str">
            <v>Gudaa</v>
          </cell>
          <cell r="E411" t="str">
            <v>V</v>
          </cell>
          <cell r="F411">
            <v>32023</v>
          </cell>
          <cell r="G411" t="str">
            <v>LTU</v>
          </cell>
          <cell r="H411" t="str">
            <v>Šilutė</v>
          </cell>
          <cell r="L411" t="str">
            <v>1 j.</v>
          </cell>
          <cell r="M411">
            <v>38</v>
          </cell>
          <cell r="N411" t="str">
            <v>V-suaugę (2005 ir vyr.)</v>
          </cell>
        </row>
        <row r="412">
          <cell r="B412">
            <v>485</v>
          </cell>
          <cell r="C412" t="str">
            <v>Urtė</v>
          </cell>
          <cell r="D412" t="str">
            <v>Daučionaitė</v>
          </cell>
          <cell r="E412" t="str">
            <v>M</v>
          </cell>
          <cell r="F412">
            <v>40723</v>
          </cell>
          <cell r="G412" t="str">
            <v>LTU</v>
          </cell>
          <cell r="H412" t="str">
            <v>Pakruojo r.</v>
          </cell>
          <cell r="I412" t="str">
            <v>Pakruojo SC</v>
          </cell>
          <cell r="K412" t="str">
            <v>R.Klybaitė</v>
          </cell>
          <cell r="L412" t="str">
            <v>1 j.</v>
          </cell>
          <cell r="M412">
            <v>14</v>
          </cell>
          <cell r="N412" t="str">
            <v>M-jaunučiai (2010-2011)</v>
          </cell>
        </row>
        <row r="413">
          <cell r="B413">
            <v>486</v>
          </cell>
          <cell r="C413" t="str">
            <v>Rugilė</v>
          </cell>
          <cell r="D413" t="str">
            <v>Andriuškevičiūtė</v>
          </cell>
          <cell r="E413" t="str">
            <v>M</v>
          </cell>
          <cell r="F413">
            <v>40849</v>
          </cell>
          <cell r="G413" t="str">
            <v>LTU</v>
          </cell>
          <cell r="H413" t="str">
            <v>Pakruojo r.</v>
          </cell>
          <cell r="I413" t="str">
            <v>Pakruojo SC</v>
          </cell>
          <cell r="K413" t="str">
            <v>R.Klybaitė</v>
          </cell>
          <cell r="L413" t="str">
            <v>1 j.</v>
          </cell>
          <cell r="M413">
            <v>14</v>
          </cell>
          <cell r="N413" t="str">
            <v>M-jaunučiai (2010-2011)</v>
          </cell>
        </row>
        <row r="414">
          <cell r="B414">
            <v>487</v>
          </cell>
          <cell r="C414" t="str">
            <v xml:space="preserve">Lukas </v>
          </cell>
          <cell r="D414" t="str">
            <v xml:space="preserve">Diliūnas </v>
          </cell>
          <cell r="E414" t="str">
            <v>V</v>
          </cell>
          <cell r="F414">
            <v>40344</v>
          </cell>
          <cell r="G414" t="str">
            <v>LTU</v>
          </cell>
          <cell r="H414" t="str">
            <v>Pakruojo r.</v>
          </cell>
          <cell r="I414" t="str">
            <v>Pakruojo SC</v>
          </cell>
          <cell r="K414" t="str">
            <v>M. Diliūnas</v>
          </cell>
          <cell r="L414" t="str">
            <v>1 j.</v>
          </cell>
          <cell r="M414">
            <v>15</v>
          </cell>
          <cell r="N414" t="str">
            <v>V-jaunučiai (2010-2011)</v>
          </cell>
        </row>
        <row r="415">
          <cell r="B415">
            <v>488</v>
          </cell>
          <cell r="C415" t="str">
            <v>Joris</v>
          </cell>
          <cell r="D415" t="str">
            <v>Jaremčiukas</v>
          </cell>
          <cell r="E415" t="str">
            <v>V</v>
          </cell>
          <cell r="F415">
            <v>40532</v>
          </cell>
          <cell r="G415" t="str">
            <v>LTU</v>
          </cell>
          <cell r="H415" t="str">
            <v>Marijampolė</v>
          </cell>
          <cell r="I415" t="str">
            <v>MSC</v>
          </cell>
          <cell r="K415" t="str">
            <v>E.Gustaitis</v>
          </cell>
          <cell r="L415" t="str">
            <v>1 j.</v>
          </cell>
          <cell r="M415">
            <v>15</v>
          </cell>
          <cell r="N415" t="str">
            <v>V-jaunučiai (2010-2011)</v>
          </cell>
        </row>
        <row r="416">
          <cell r="B416">
            <v>489</v>
          </cell>
          <cell r="C416" t="str">
            <v xml:space="preserve"> Rolandas </v>
          </cell>
          <cell r="D416" t="str">
            <v>Simniškis</v>
          </cell>
          <cell r="E416" t="str">
            <v>V</v>
          </cell>
          <cell r="F416">
            <v>40609</v>
          </cell>
          <cell r="G416" t="str">
            <v>LTU</v>
          </cell>
          <cell r="H416" t="str">
            <v>Marijampolė</v>
          </cell>
          <cell r="I416" t="str">
            <v>MSC</v>
          </cell>
          <cell r="K416" t="str">
            <v>E.Gustaitis</v>
          </cell>
          <cell r="L416" t="str">
            <v>1 j.</v>
          </cell>
          <cell r="M416">
            <v>14</v>
          </cell>
          <cell r="N416" t="str">
            <v>V-jaunučiai (2010-2011)</v>
          </cell>
        </row>
        <row r="417">
          <cell r="B417">
            <v>490</v>
          </cell>
          <cell r="C417" t="str">
            <v>Greta</v>
          </cell>
          <cell r="D417" t="str">
            <v>Abramavičius</v>
          </cell>
          <cell r="E417" t="str">
            <v>M</v>
          </cell>
          <cell r="F417">
            <v>40901</v>
          </cell>
          <cell r="G417" t="str">
            <v>LTU</v>
          </cell>
          <cell r="H417" t="str">
            <v>Marijampolė</v>
          </cell>
          <cell r="I417" t="str">
            <v>MSC</v>
          </cell>
          <cell r="K417" t="str">
            <v>E.Gustaitis</v>
          </cell>
          <cell r="L417" t="str">
            <v>1 j.</v>
          </cell>
          <cell r="M417">
            <v>14</v>
          </cell>
          <cell r="N417" t="str">
            <v>M-jaunučiai (2010-2011)</v>
          </cell>
        </row>
        <row r="418">
          <cell r="B418">
            <v>491</v>
          </cell>
          <cell r="C418" t="str">
            <v>Jonas</v>
          </cell>
          <cell r="D418" t="str">
            <v>Geležius</v>
          </cell>
          <cell r="E418" t="str">
            <v>V</v>
          </cell>
          <cell r="F418">
            <v>40349</v>
          </cell>
          <cell r="G418" t="str">
            <v>LTU</v>
          </cell>
          <cell r="H418" t="str">
            <v>Marijampolė</v>
          </cell>
          <cell r="I418" t="str">
            <v>MSC</v>
          </cell>
          <cell r="K418" t="str">
            <v>E.Gustaitis</v>
          </cell>
          <cell r="L418" t="str">
            <v>1 j.</v>
          </cell>
          <cell r="M418">
            <v>15</v>
          </cell>
          <cell r="N418" t="str">
            <v>V-jaunučiai (2010-2011)</v>
          </cell>
        </row>
        <row r="419">
          <cell r="B419">
            <v>492</v>
          </cell>
          <cell r="C419" t="str">
            <v>Jokūbas</v>
          </cell>
          <cell r="D419" t="str">
            <v>Ravinis</v>
          </cell>
          <cell r="E419" t="str">
            <v>V</v>
          </cell>
          <cell r="F419">
            <v>40609</v>
          </cell>
          <cell r="G419" t="str">
            <v>LTU</v>
          </cell>
          <cell r="H419" t="str">
            <v>Marijampolė</v>
          </cell>
          <cell r="I419" t="str">
            <v>MSC</v>
          </cell>
          <cell r="K419" t="str">
            <v>E.Gustaitis</v>
          </cell>
          <cell r="L419" t="str">
            <v>1 j.</v>
          </cell>
          <cell r="M419">
            <v>14</v>
          </cell>
          <cell r="N419" t="str">
            <v>V-jaunučiai (2010-2011)</v>
          </cell>
        </row>
        <row r="420">
          <cell r="B420">
            <v>493</v>
          </cell>
          <cell r="C420" t="str">
            <v>Mantas</v>
          </cell>
          <cell r="D420" t="str">
            <v>Zdebskis</v>
          </cell>
          <cell r="E420" t="str">
            <v>V</v>
          </cell>
          <cell r="F420">
            <v>40221</v>
          </cell>
          <cell r="G420" t="str">
            <v>LTU</v>
          </cell>
          <cell r="H420" t="str">
            <v>Marijampolė</v>
          </cell>
          <cell r="I420" t="str">
            <v>MSC</v>
          </cell>
          <cell r="K420" t="str">
            <v>V.Komisaraitis</v>
          </cell>
          <cell r="L420" t="str">
            <v>1 j.</v>
          </cell>
          <cell r="M420">
            <v>15</v>
          </cell>
          <cell r="N420" t="str">
            <v>V-jaunučiai (2010-2011)</v>
          </cell>
        </row>
        <row r="421">
          <cell r="B421">
            <v>494</v>
          </cell>
          <cell r="C421" t="str">
            <v>Gustas</v>
          </cell>
          <cell r="D421" t="str">
            <v>Zdebskis</v>
          </cell>
          <cell r="E421" t="str">
            <v>V</v>
          </cell>
          <cell r="F421">
            <v>40885</v>
          </cell>
          <cell r="G421" t="str">
            <v>LTU</v>
          </cell>
          <cell r="H421" t="str">
            <v>Marijampolė</v>
          </cell>
          <cell r="I421" t="str">
            <v>MSC</v>
          </cell>
          <cell r="K421" t="str">
            <v>V.Komisaraitis</v>
          </cell>
          <cell r="L421" t="str">
            <v>1 j.</v>
          </cell>
          <cell r="M421">
            <v>14</v>
          </cell>
          <cell r="N421" t="str">
            <v>V-jaunučiai (2010-2011)</v>
          </cell>
        </row>
        <row r="422">
          <cell r="B422">
            <v>495</v>
          </cell>
          <cell r="C422" t="str">
            <v>Arijus</v>
          </cell>
          <cell r="D422" t="str">
            <v>Kimeris</v>
          </cell>
          <cell r="E422" t="str">
            <v>V</v>
          </cell>
          <cell r="F422">
            <v>40803</v>
          </cell>
          <cell r="G422" t="str">
            <v>LTU</v>
          </cell>
          <cell r="H422" t="str">
            <v>Marijampolė</v>
          </cell>
          <cell r="I422" t="str">
            <v>MSC</v>
          </cell>
          <cell r="K422" t="str">
            <v>V.Komisaraitis</v>
          </cell>
          <cell r="L422" t="str">
            <v>1 j.</v>
          </cell>
          <cell r="M422">
            <v>14</v>
          </cell>
          <cell r="N422" t="str">
            <v>V-jaunučiai (2010-2011)</v>
          </cell>
        </row>
        <row r="423">
          <cell r="B423">
            <v>496</v>
          </cell>
          <cell r="C423" t="str">
            <v>Marijus</v>
          </cell>
          <cell r="D423" t="str">
            <v>Šufinskas</v>
          </cell>
          <cell r="E423" t="str">
            <v>V</v>
          </cell>
          <cell r="F423">
            <v>40201</v>
          </cell>
          <cell r="G423" t="str">
            <v>LTU</v>
          </cell>
          <cell r="H423" t="str">
            <v>Marijampolė</v>
          </cell>
          <cell r="I423" t="str">
            <v>MSC</v>
          </cell>
          <cell r="K423" t="str">
            <v>P.Bieliūnas</v>
          </cell>
          <cell r="L423" t="str">
            <v>1 j.</v>
          </cell>
          <cell r="M423">
            <v>15</v>
          </cell>
          <cell r="N423" t="str">
            <v>V-jaunučiai (2010-2011)</v>
          </cell>
        </row>
        <row r="424">
          <cell r="B424">
            <v>497</v>
          </cell>
          <cell r="C424" t="str">
            <v>Giedrė</v>
          </cell>
          <cell r="D424" t="str">
            <v>Gegužytė</v>
          </cell>
          <cell r="E424" t="str">
            <v>M</v>
          </cell>
          <cell r="F424">
            <v>40780</v>
          </cell>
          <cell r="G424" t="str">
            <v>LTU</v>
          </cell>
          <cell r="H424" t="str">
            <v>Marijampolė</v>
          </cell>
          <cell r="I424" t="str">
            <v>MSC</v>
          </cell>
          <cell r="K424" t="str">
            <v>R.Bindokienė</v>
          </cell>
          <cell r="L424" t="str">
            <v>1 j.</v>
          </cell>
          <cell r="M424">
            <v>14</v>
          </cell>
          <cell r="N424" t="str">
            <v>M-jaunučiai (2010-2011)</v>
          </cell>
        </row>
        <row r="425">
          <cell r="B425">
            <v>498</v>
          </cell>
          <cell r="C425" t="str">
            <v>Dominika</v>
          </cell>
          <cell r="D425" t="str">
            <v>Bivainytė</v>
          </cell>
          <cell r="E425" t="str">
            <v>M</v>
          </cell>
          <cell r="F425">
            <v>40804</v>
          </cell>
          <cell r="G425" t="str">
            <v>LTU</v>
          </cell>
          <cell r="H425" t="str">
            <v>Marijampolė</v>
          </cell>
          <cell r="I425" t="str">
            <v>MSC</v>
          </cell>
          <cell r="K425" t="str">
            <v>R.Bindokienė</v>
          </cell>
          <cell r="L425" t="str">
            <v>1 j.</v>
          </cell>
          <cell r="M425">
            <v>14</v>
          </cell>
          <cell r="N425" t="str">
            <v>M-jaunučiai (2010-2011)</v>
          </cell>
        </row>
        <row r="426">
          <cell r="B426">
            <v>499</v>
          </cell>
          <cell r="C426" t="str">
            <v>Ainis</v>
          </cell>
          <cell r="D426" t="str">
            <v>Grudzinskas</v>
          </cell>
          <cell r="E426" t="str">
            <v>V</v>
          </cell>
          <cell r="F426">
            <v>40802</v>
          </cell>
          <cell r="G426" t="str">
            <v>LTU</v>
          </cell>
          <cell r="H426" t="str">
            <v>Marijampolė</v>
          </cell>
          <cell r="I426" t="str">
            <v>MSC</v>
          </cell>
          <cell r="K426" t="str">
            <v>R.Bindokienė</v>
          </cell>
          <cell r="L426" t="str">
            <v>1 j.</v>
          </cell>
          <cell r="M426">
            <v>14</v>
          </cell>
          <cell r="N426" t="str">
            <v>V-jaunučiai (2010-2011)</v>
          </cell>
        </row>
        <row r="427">
          <cell r="B427">
            <v>500</v>
          </cell>
          <cell r="C427" t="str">
            <v>Luīze</v>
          </cell>
          <cell r="D427" t="str">
            <v>Koļesņikova</v>
          </cell>
          <cell r="E427" t="str">
            <v>M</v>
          </cell>
          <cell r="F427">
            <v>40575</v>
          </cell>
          <cell r="G427" t="str">
            <v>LAT</v>
          </cell>
          <cell r="H427" t="str">
            <v>Liepoja</v>
          </cell>
          <cell r="I427" t="str">
            <v>Liepājas SSS</v>
          </cell>
          <cell r="K427" t="str">
            <v>D.Stumbre</v>
          </cell>
          <cell r="L427" t="str">
            <v>1 j.</v>
          </cell>
          <cell r="M427">
            <v>14</v>
          </cell>
          <cell r="N427" t="str">
            <v>M-jaunučiai (2010-2011)</v>
          </cell>
        </row>
        <row r="428">
          <cell r="B428">
            <v>501</v>
          </cell>
          <cell r="C428" t="str">
            <v>Māra</v>
          </cell>
          <cell r="D428" t="str">
            <v>Ciekurze</v>
          </cell>
          <cell r="E428" t="str">
            <v>M</v>
          </cell>
          <cell r="F428">
            <v>40706</v>
          </cell>
          <cell r="G428" t="str">
            <v>LAT</v>
          </cell>
          <cell r="H428" t="str">
            <v>Liepoja</v>
          </cell>
          <cell r="I428" t="str">
            <v>Liepājas SSS</v>
          </cell>
          <cell r="K428" t="str">
            <v>D.Stumbre</v>
          </cell>
          <cell r="L428" t="str">
            <v>1 j.</v>
          </cell>
          <cell r="M428">
            <v>14</v>
          </cell>
          <cell r="N428" t="str">
            <v>M-jaunučiai (2010-2011)</v>
          </cell>
        </row>
        <row r="429">
          <cell r="B429">
            <v>502</v>
          </cell>
          <cell r="C429" t="str">
            <v>Ance</v>
          </cell>
          <cell r="D429" t="str">
            <v>Lankovska</v>
          </cell>
          <cell r="E429" t="str">
            <v>M</v>
          </cell>
          <cell r="F429">
            <v>40824</v>
          </cell>
          <cell r="G429" t="str">
            <v>LAT</v>
          </cell>
          <cell r="H429" t="str">
            <v>Liepoja</v>
          </cell>
          <cell r="I429" t="str">
            <v>Liepājas SSS</v>
          </cell>
          <cell r="K429" t="str">
            <v>D.Stumbre</v>
          </cell>
          <cell r="L429" t="str">
            <v>1 j.</v>
          </cell>
          <cell r="M429">
            <v>14</v>
          </cell>
          <cell r="N429" t="str">
            <v>M-jaunučiai (2010-2011)</v>
          </cell>
        </row>
        <row r="430">
          <cell r="B430">
            <v>503</v>
          </cell>
          <cell r="C430" t="str">
            <v>Evelīna</v>
          </cell>
          <cell r="D430" t="str">
            <v>Cēbere</v>
          </cell>
          <cell r="E430" t="str">
            <v>M</v>
          </cell>
          <cell r="F430">
            <v>40660</v>
          </cell>
          <cell r="G430" t="str">
            <v>LAT</v>
          </cell>
          <cell r="H430" t="str">
            <v>Liepoja</v>
          </cell>
          <cell r="I430" t="str">
            <v>Liepājas SSS</v>
          </cell>
          <cell r="K430" t="str">
            <v>A.Zīverte</v>
          </cell>
          <cell r="L430" t="str">
            <v>1 j.</v>
          </cell>
          <cell r="M430">
            <v>14</v>
          </cell>
          <cell r="N430" t="str">
            <v>M-jaunučiai (2010-2011)</v>
          </cell>
        </row>
        <row r="431">
          <cell r="B431">
            <v>504</v>
          </cell>
          <cell r="C431" t="str">
            <v>Elīza</v>
          </cell>
          <cell r="D431" t="str">
            <v>Zgirska</v>
          </cell>
          <cell r="E431" t="str">
            <v>M</v>
          </cell>
          <cell r="F431">
            <v>40502</v>
          </cell>
          <cell r="G431" t="str">
            <v>LAT</v>
          </cell>
          <cell r="H431" t="str">
            <v>Liepoja</v>
          </cell>
          <cell r="I431" t="str">
            <v>Liepājas SSS</v>
          </cell>
          <cell r="K431" t="str">
            <v>I.Šēra</v>
          </cell>
          <cell r="L431" t="str">
            <v>1 j.</v>
          </cell>
          <cell r="M431">
            <v>15</v>
          </cell>
          <cell r="N431" t="str">
            <v>M-jaunučiai (2010-2011)</v>
          </cell>
        </row>
        <row r="432">
          <cell r="B432">
            <v>505</v>
          </cell>
          <cell r="C432" t="str">
            <v>Madara</v>
          </cell>
          <cell r="D432" t="str">
            <v>Zvagule</v>
          </cell>
          <cell r="E432" t="str">
            <v>M</v>
          </cell>
          <cell r="F432">
            <v>40421</v>
          </cell>
          <cell r="G432" t="str">
            <v>LAT</v>
          </cell>
          <cell r="H432" t="str">
            <v>Liepoja</v>
          </cell>
          <cell r="I432" t="str">
            <v>Liepājas SSS</v>
          </cell>
          <cell r="K432" t="str">
            <v>I.Šēra</v>
          </cell>
          <cell r="L432" t="str">
            <v>1 j.</v>
          </cell>
          <cell r="M432">
            <v>15</v>
          </cell>
          <cell r="N432" t="str">
            <v>M-jaunučiai (2010-2011)</v>
          </cell>
        </row>
        <row r="433">
          <cell r="B433">
            <v>506</v>
          </cell>
          <cell r="C433" t="str">
            <v>Ance</v>
          </cell>
          <cell r="D433" t="str">
            <v>Miltiņa</v>
          </cell>
          <cell r="E433" t="str">
            <v>M</v>
          </cell>
          <cell r="F433">
            <v>40345</v>
          </cell>
          <cell r="G433" t="str">
            <v>LAT</v>
          </cell>
          <cell r="H433" t="str">
            <v>Liepoja</v>
          </cell>
          <cell r="I433" t="str">
            <v>Liepājas SSS</v>
          </cell>
          <cell r="K433" t="str">
            <v>D.Stumbre</v>
          </cell>
          <cell r="L433" t="str">
            <v>1 j.</v>
          </cell>
          <cell r="M433">
            <v>15</v>
          </cell>
          <cell r="N433" t="str">
            <v>M-jaunučiai (2010-2011)</v>
          </cell>
        </row>
        <row r="434">
          <cell r="B434">
            <v>507</v>
          </cell>
          <cell r="C434" t="str">
            <v>Adrians</v>
          </cell>
          <cell r="D434" t="str">
            <v>Uztics</v>
          </cell>
          <cell r="E434" t="str">
            <v>V</v>
          </cell>
          <cell r="F434">
            <v>40766</v>
          </cell>
          <cell r="G434" t="str">
            <v>LAT</v>
          </cell>
          <cell r="H434" t="str">
            <v>Liepoja</v>
          </cell>
          <cell r="I434" t="str">
            <v>Liepājas SSS</v>
          </cell>
          <cell r="K434" t="str">
            <v>I.Šēra</v>
          </cell>
          <cell r="L434" t="str">
            <v>1 j.</v>
          </cell>
          <cell r="M434">
            <v>14</v>
          </cell>
          <cell r="N434" t="str">
            <v>V-jaunučiai (2010-2011)</v>
          </cell>
        </row>
        <row r="435">
          <cell r="B435">
            <v>508</v>
          </cell>
          <cell r="C435" t="str">
            <v>Markuss</v>
          </cell>
          <cell r="D435" t="str">
            <v>Reņģis</v>
          </cell>
          <cell r="E435" t="str">
            <v>V</v>
          </cell>
          <cell r="F435">
            <v>40796</v>
          </cell>
          <cell r="G435" t="str">
            <v>LAT</v>
          </cell>
          <cell r="H435" t="str">
            <v>Liepoja</v>
          </cell>
          <cell r="I435" t="str">
            <v>Liepājas SSS</v>
          </cell>
          <cell r="K435" t="str">
            <v>D.Stumbre</v>
          </cell>
          <cell r="L435" t="str">
            <v>1 j.</v>
          </cell>
          <cell r="M435">
            <v>14</v>
          </cell>
          <cell r="N435" t="str">
            <v>V-jaunučiai (2010-2011)</v>
          </cell>
        </row>
        <row r="436">
          <cell r="B436">
            <v>509</v>
          </cell>
          <cell r="C436" t="str">
            <v>Tomass</v>
          </cell>
          <cell r="D436" t="str">
            <v>Beķeris</v>
          </cell>
          <cell r="E436" t="str">
            <v>V</v>
          </cell>
          <cell r="F436">
            <v>40628</v>
          </cell>
          <cell r="G436" t="str">
            <v>LAT</v>
          </cell>
          <cell r="H436" t="str">
            <v>Liepoja</v>
          </cell>
          <cell r="I436" t="str">
            <v>Liepājas SSS</v>
          </cell>
          <cell r="K436" t="str">
            <v>D.Stumbre</v>
          </cell>
          <cell r="L436" t="str">
            <v>1 j.</v>
          </cell>
          <cell r="M436">
            <v>14</v>
          </cell>
          <cell r="N436" t="str">
            <v>V-jaunučiai (2010-2011)</v>
          </cell>
        </row>
        <row r="437">
          <cell r="B437">
            <v>510</v>
          </cell>
          <cell r="C437" t="str">
            <v>Rūdolfs</v>
          </cell>
          <cell r="D437" t="str">
            <v>Penezis</v>
          </cell>
          <cell r="E437" t="str">
            <v>V</v>
          </cell>
          <cell r="F437">
            <v>40509</v>
          </cell>
          <cell r="G437" t="str">
            <v>LAT</v>
          </cell>
          <cell r="H437" t="str">
            <v>Liepoja</v>
          </cell>
          <cell r="I437" t="str">
            <v>Liepājas SSS</v>
          </cell>
          <cell r="K437" t="str">
            <v>D.Stumbre</v>
          </cell>
          <cell r="L437" t="str">
            <v>1 j.</v>
          </cell>
          <cell r="M437">
            <v>15</v>
          </cell>
          <cell r="N437" t="str">
            <v>V-jaunučiai (2010-2011)</v>
          </cell>
        </row>
        <row r="438">
          <cell r="B438">
            <v>511</v>
          </cell>
          <cell r="C438" t="str">
            <v>Aironas</v>
          </cell>
          <cell r="D438" t="str">
            <v>Tamulionis</v>
          </cell>
          <cell r="E438" t="str">
            <v>V</v>
          </cell>
          <cell r="F438">
            <v>40697</v>
          </cell>
          <cell r="G438" t="str">
            <v>LTU</v>
          </cell>
          <cell r="H438" t="str">
            <v>Klaipėda</v>
          </cell>
          <cell r="I438" t="str">
            <v>Klaipėdos LAM</v>
          </cell>
          <cell r="J438" t="str">
            <v>NIKĖ</v>
          </cell>
          <cell r="K438" t="str">
            <v>M.Krakys</v>
          </cell>
          <cell r="L438" t="str">
            <v>1 j.</v>
          </cell>
          <cell r="M438">
            <v>14</v>
          </cell>
          <cell r="N438" t="str">
            <v>V-jaunučiai (2010-2011)</v>
          </cell>
        </row>
        <row r="439">
          <cell r="B439">
            <v>512</v>
          </cell>
          <cell r="C439" t="str">
            <v>Liepa</v>
          </cell>
          <cell r="D439" t="str">
            <v>Piežaitė</v>
          </cell>
          <cell r="E439" t="str">
            <v>M</v>
          </cell>
          <cell r="F439">
            <v>40730</v>
          </cell>
          <cell r="G439" t="str">
            <v>LTU</v>
          </cell>
          <cell r="H439" t="str">
            <v>Klaipėda</v>
          </cell>
          <cell r="I439" t="str">
            <v>Klaipėdos LAM</v>
          </cell>
          <cell r="J439" t="str">
            <v>NIKĖ</v>
          </cell>
          <cell r="K439" t="str">
            <v>M.Krakys</v>
          </cell>
          <cell r="L439" t="str">
            <v>1 j.</v>
          </cell>
          <cell r="M439">
            <v>14</v>
          </cell>
          <cell r="N439" t="str">
            <v>M-jaunučiai (2010-2011)</v>
          </cell>
        </row>
        <row r="440">
          <cell r="B440">
            <v>513</v>
          </cell>
          <cell r="C440" t="str">
            <v>Dovydas</v>
          </cell>
          <cell r="D440" t="str">
            <v>Leikus</v>
          </cell>
          <cell r="E440" t="str">
            <v>V</v>
          </cell>
          <cell r="F440">
            <v>40775</v>
          </cell>
          <cell r="G440" t="str">
            <v>LTU</v>
          </cell>
          <cell r="H440" t="str">
            <v>Klaipėda</v>
          </cell>
          <cell r="I440" t="str">
            <v>Klaipėdos LAM</v>
          </cell>
          <cell r="J440" t="str">
            <v>NIKĖ</v>
          </cell>
          <cell r="K440" t="str">
            <v>M.Krakys</v>
          </cell>
          <cell r="L440" t="str">
            <v>1 j.</v>
          </cell>
          <cell r="M440">
            <v>14</v>
          </cell>
          <cell r="N440" t="str">
            <v>V-jaunučiai (2010-2011)</v>
          </cell>
        </row>
        <row r="441">
          <cell r="B441">
            <v>514</v>
          </cell>
          <cell r="C441" t="str">
            <v>Emilė</v>
          </cell>
          <cell r="D441" t="str">
            <v>Rukaitė</v>
          </cell>
          <cell r="E441" t="str">
            <v>M</v>
          </cell>
          <cell r="F441">
            <v>40818</v>
          </cell>
          <cell r="G441" t="str">
            <v>LTU</v>
          </cell>
          <cell r="H441" t="str">
            <v>Kelmė</v>
          </cell>
          <cell r="I441" t="str">
            <v>Kelmės SC</v>
          </cell>
          <cell r="K441" t="str">
            <v>G.Kasputis</v>
          </cell>
          <cell r="L441" t="str">
            <v>1 j.</v>
          </cell>
          <cell r="M441">
            <v>14</v>
          </cell>
          <cell r="N441" t="str">
            <v>M-jaunučiai (2010-2011)</v>
          </cell>
        </row>
        <row r="442">
          <cell r="B442">
            <v>515</v>
          </cell>
          <cell r="C442" t="str">
            <v>Viltė</v>
          </cell>
          <cell r="D442" t="str">
            <v>Lasauskaitė</v>
          </cell>
          <cell r="E442" t="str">
            <v>M</v>
          </cell>
          <cell r="F442">
            <v>40473</v>
          </cell>
          <cell r="G442" t="str">
            <v>LTU</v>
          </cell>
          <cell r="H442" t="str">
            <v>Kelmė</v>
          </cell>
          <cell r="I442" t="str">
            <v>Kelmės SC</v>
          </cell>
          <cell r="K442" t="str">
            <v>G.Kasputis</v>
          </cell>
          <cell r="L442" t="str">
            <v>1 j.</v>
          </cell>
          <cell r="M442">
            <v>15</v>
          </cell>
          <cell r="N442" t="str">
            <v>M-jaunučiai (2010-2011)</v>
          </cell>
        </row>
        <row r="443">
          <cell r="B443">
            <v>516</v>
          </cell>
          <cell r="C443" t="str">
            <v>Arminas</v>
          </cell>
          <cell r="D443" t="str">
            <v>Žilinskas</v>
          </cell>
          <cell r="E443" t="str">
            <v>V</v>
          </cell>
          <cell r="F443">
            <v>40392</v>
          </cell>
          <cell r="G443" t="str">
            <v>LTU</v>
          </cell>
          <cell r="H443" t="str">
            <v>Kaunas</v>
          </cell>
          <cell r="I443" t="str">
            <v>Startas</v>
          </cell>
          <cell r="K443" t="str">
            <v>R.Norkus</v>
          </cell>
          <cell r="L443" t="str">
            <v>1 j.</v>
          </cell>
          <cell r="M443">
            <v>15</v>
          </cell>
          <cell r="N443" t="str">
            <v>V-jaunučiai (2010-2011)</v>
          </cell>
        </row>
        <row r="444">
          <cell r="B444">
            <v>517</v>
          </cell>
          <cell r="C444" t="str">
            <v>Agota</v>
          </cell>
          <cell r="D444" t="str">
            <v>Antanavičiūtė</v>
          </cell>
          <cell r="E444" t="str">
            <v>M</v>
          </cell>
          <cell r="F444">
            <v>40209</v>
          </cell>
          <cell r="G444" t="str">
            <v>LTU</v>
          </cell>
          <cell r="H444" t="str">
            <v>Kaunas</v>
          </cell>
          <cell r="I444" t="str">
            <v>Startas</v>
          </cell>
          <cell r="K444" t="str">
            <v>I. Juodeškienė</v>
          </cell>
          <cell r="L444" t="str">
            <v>1 j.</v>
          </cell>
          <cell r="M444">
            <v>15</v>
          </cell>
          <cell r="N444" t="str">
            <v>M-jaunučiai (2010-2011)</v>
          </cell>
        </row>
        <row r="445">
          <cell r="B445">
            <v>518</v>
          </cell>
          <cell r="C445" t="str">
            <v>Viltė</v>
          </cell>
          <cell r="D445" t="str">
            <v>Kazakevičiūtė</v>
          </cell>
          <cell r="E445" t="str">
            <v>M</v>
          </cell>
          <cell r="F445">
            <v>40472</v>
          </cell>
          <cell r="G445" t="str">
            <v>LTU</v>
          </cell>
          <cell r="H445" t="str">
            <v>Kaunas</v>
          </cell>
          <cell r="I445" t="str">
            <v>Startas</v>
          </cell>
          <cell r="K445" t="str">
            <v>R.Kančys, I.Juodeškienė</v>
          </cell>
          <cell r="L445" t="str">
            <v>1 j.</v>
          </cell>
          <cell r="M445">
            <v>15</v>
          </cell>
          <cell r="N445" t="str">
            <v>M-jaunučiai (2010-2011)</v>
          </cell>
        </row>
        <row r="446">
          <cell r="B446">
            <v>519</v>
          </cell>
          <cell r="C446" t="str">
            <v>Evija</v>
          </cell>
          <cell r="D446" t="str">
            <v>Bertašiūtė</v>
          </cell>
          <cell r="E446" t="str">
            <v>M</v>
          </cell>
          <cell r="F446">
            <v>40563</v>
          </cell>
          <cell r="G446" t="str">
            <v>LTU</v>
          </cell>
          <cell r="H446" t="str">
            <v>Kaunas</v>
          </cell>
          <cell r="I446" t="str">
            <v>Startas</v>
          </cell>
          <cell r="K446" t="str">
            <v>R.Kančys, I.Juodeškienė</v>
          </cell>
          <cell r="L446" t="str">
            <v>1 j.</v>
          </cell>
          <cell r="M446">
            <v>14</v>
          </cell>
          <cell r="N446" t="str">
            <v>M-jaunučiai (2010-2011)</v>
          </cell>
        </row>
        <row r="447">
          <cell r="B447">
            <v>520</v>
          </cell>
          <cell r="C447" t="str">
            <v>Viltė</v>
          </cell>
          <cell r="D447" t="str">
            <v>Krėpštaitė</v>
          </cell>
          <cell r="E447" t="str">
            <v>M</v>
          </cell>
          <cell r="F447">
            <v>40431</v>
          </cell>
          <cell r="G447" t="str">
            <v>LTU</v>
          </cell>
          <cell r="H447" t="str">
            <v>Kaunas</v>
          </cell>
          <cell r="I447" t="str">
            <v>Startas</v>
          </cell>
          <cell r="K447" t="str">
            <v>R.Kančys, I.Juodeškienė</v>
          </cell>
          <cell r="L447" t="str">
            <v>1 j.</v>
          </cell>
          <cell r="M447">
            <v>15</v>
          </cell>
          <cell r="N447" t="str">
            <v>M-jaunučiai (2010-2011)</v>
          </cell>
        </row>
        <row r="448">
          <cell r="B448">
            <v>521</v>
          </cell>
          <cell r="C448" t="str">
            <v>Aleksas</v>
          </cell>
          <cell r="D448" t="str">
            <v>Murėnas</v>
          </cell>
          <cell r="E448" t="str">
            <v>V</v>
          </cell>
          <cell r="F448">
            <v>40394</v>
          </cell>
          <cell r="G448" t="str">
            <v>LTU</v>
          </cell>
          <cell r="H448" t="str">
            <v>Kaunas</v>
          </cell>
          <cell r="I448" t="str">
            <v>Startas</v>
          </cell>
          <cell r="K448" t="str">
            <v>R.Kančys, I.Juodeškienė</v>
          </cell>
          <cell r="L448" t="str">
            <v>1 j.</v>
          </cell>
          <cell r="M448">
            <v>15</v>
          </cell>
          <cell r="N448" t="str">
            <v>V-jaunučiai (2010-2011)</v>
          </cell>
        </row>
        <row r="449">
          <cell r="B449">
            <v>522</v>
          </cell>
          <cell r="C449" t="str">
            <v>Austėja</v>
          </cell>
          <cell r="D449" t="str">
            <v>Šimelytė</v>
          </cell>
          <cell r="E449" t="str">
            <v>M</v>
          </cell>
          <cell r="F449">
            <v>40182</v>
          </cell>
          <cell r="G449" t="str">
            <v>LTU</v>
          </cell>
          <cell r="H449" t="str">
            <v>Šiauliai</v>
          </cell>
          <cell r="I449" t="str">
            <v>ŠLASC</v>
          </cell>
          <cell r="J449" t="str">
            <v>Stadija</v>
          </cell>
          <cell r="K449" t="str">
            <v>D. Šaučikovas</v>
          </cell>
          <cell r="L449" t="str">
            <v>1 j.</v>
          </cell>
          <cell r="M449">
            <v>15</v>
          </cell>
          <cell r="N449" t="str">
            <v>M-jaunučiai (2010-2011)</v>
          </cell>
        </row>
        <row r="450">
          <cell r="B450">
            <v>523</v>
          </cell>
          <cell r="C450" t="str">
            <v>Marija</v>
          </cell>
          <cell r="D450" t="str">
            <v>Markulytė</v>
          </cell>
          <cell r="E450" t="str">
            <v>M</v>
          </cell>
          <cell r="F450">
            <v>40584</v>
          </cell>
          <cell r="G450" t="str">
            <v>LTU</v>
          </cell>
          <cell r="H450" t="str">
            <v>Šiauliai</v>
          </cell>
          <cell r="I450" t="str">
            <v>ŠLASC</v>
          </cell>
          <cell r="J450" t="str">
            <v>Stadija</v>
          </cell>
          <cell r="K450" t="str">
            <v>D. Šaučikovas</v>
          </cell>
          <cell r="L450" t="str">
            <v>1 j.</v>
          </cell>
          <cell r="M450">
            <v>14</v>
          </cell>
          <cell r="N450" t="str">
            <v>M-jaunučiai (2010-2011)</v>
          </cell>
        </row>
        <row r="451">
          <cell r="B451">
            <v>524</v>
          </cell>
          <cell r="C451" t="str">
            <v xml:space="preserve">Vaiva </v>
          </cell>
          <cell r="D451" t="str">
            <v>Leveikaitė</v>
          </cell>
          <cell r="E451" t="str">
            <v>M</v>
          </cell>
          <cell r="F451">
            <v>40520</v>
          </cell>
          <cell r="G451" t="str">
            <v>LTU</v>
          </cell>
          <cell r="H451" t="str">
            <v>Šiauliai</v>
          </cell>
          <cell r="I451" t="str">
            <v>ŠLASC</v>
          </cell>
          <cell r="J451" t="str">
            <v>JustRun</v>
          </cell>
          <cell r="K451" t="str">
            <v>J. Beržanskis</v>
          </cell>
          <cell r="L451" t="str">
            <v>1 j.</v>
          </cell>
          <cell r="M451">
            <v>15</v>
          </cell>
          <cell r="N451" t="str">
            <v>M-jaunučiai (2010-2011)</v>
          </cell>
        </row>
        <row r="452">
          <cell r="B452">
            <v>525</v>
          </cell>
          <cell r="C452" t="str">
            <v>Ruslan</v>
          </cell>
          <cell r="D452" t="str">
            <v>Velukant</v>
          </cell>
          <cell r="E452" t="str">
            <v>V</v>
          </cell>
          <cell r="F452">
            <v>40725</v>
          </cell>
          <cell r="G452" t="str">
            <v>LTU</v>
          </cell>
          <cell r="H452" t="str">
            <v>Šiauliai</v>
          </cell>
          <cell r="I452" t="str">
            <v>ŠLASC</v>
          </cell>
          <cell r="J452" t="str">
            <v>Stadija</v>
          </cell>
          <cell r="K452" t="str">
            <v>D. Šaučikovas</v>
          </cell>
          <cell r="L452" t="str">
            <v>1 j.</v>
          </cell>
          <cell r="M452">
            <v>14</v>
          </cell>
          <cell r="N452" t="str">
            <v>V-jaunučiai (2010-2011)</v>
          </cell>
        </row>
        <row r="453">
          <cell r="B453">
            <v>526</v>
          </cell>
          <cell r="C453" t="str">
            <v>Karolis</v>
          </cell>
          <cell r="D453" t="str">
            <v>Beržinskas</v>
          </cell>
          <cell r="E453" t="str">
            <v>V</v>
          </cell>
          <cell r="F453">
            <v>40248</v>
          </cell>
          <cell r="G453" t="str">
            <v>LTU</v>
          </cell>
          <cell r="H453" t="str">
            <v>Šiauliai</v>
          </cell>
          <cell r="I453" t="str">
            <v>ŠLASC</v>
          </cell>
          <cell r="J453" t="str">
            <v>Stadija</v>
          </cell>
          <cell r="K453" t="str">
            <v>D. Šaučikovas</v>
          </cell>
          <cell r="L453" t="str">
            <v>1 j.</v>
          </cell>
          <cell r="M453">
            <v>15</v>
          </cell>
          <cell r="N453" t="str">
            <v>V-jaunučiai (2010-2011)</v>
          </cell>
        </row>
        <row r="454">
          <cell r="B454">
            <v>527</v>
          </cell>
          <cell r="C454" t="str">
            <v xml:space="preserve">Aras </v>
          </cell>
          <cell r="D454" t="str">
            <v>Steponaitis</v>
          </cell>
          <cell r="E454" t="str">
            <v>V</v>
          </cell>
          <cell r="F454">
            <v>40215</v>
          </cell>
          <cell r="G454" t="str">
            <v>LTU</v>
          </cell>
          <cell r="H454" t="str">
            <v>Šiauliai</v>
          </cell>
          <cell r="I454" t="str">
            <v>ŠLASC</v>
          </cell>
          <cell r="J454" t="str">
            <v>Stadija</v>
          </cell>
          <cell r="K454" t="str">
            <v>D. Šaučikovas</v>
          </cell>
          <cell r="L454" t="str">
            <v>1 j.</v>
          </cell>
          <cell r="M454">
            <v>15</v>
          </cell>
          <cell r="N454" t="str">
            <v>V-jaunučiai (2010-2011)</v>
          </cell>
        </row>
        <row r="455">
          <cell r="B455">
            <v>528</v>
          </cell>
          <cell r="C455" t="str">
            <v>Gabrielius</v>
          </cell>
          <cell r="D455" t="str">
            <v>Vasauskas</v>
          </cell>
          <cell r="E455" t="str">
            <v>V</v>
          </cell>
          <cell r="F455">
            <v>40724</v>
          </cell>
          <cell r="G455" t="str">
            <v>LTU</v>
          </cell>
          <cell r="H455" t="str">
            <v>Šiauliai</v>
          </cell>
          <cell r="I455" t="str">
            <v>ŠLASC</v>
          </cell>
          <cell r="K455" t="str">
            <v>A. Kitanov</v>
          </cell>
          <cell r="L455" t="str">
            <v>1 j.</v>
          </cell>
          <cell r="M455">
            <v>14</v>
          </cell>
          <cell r="N455" t="str">
            <v>V-jaunučiai (2010-2011)</v>
          </cell>
        </row>
        <row r="456">
          <cell r="B456">
            <v>529</v>
          </cell>
          <cell r="C456" t="str">
            <v>Egidijus</v>
          </cell>
          <cell r="D456" t="str">
            <v>Gylys</v>
          </cell>
          <cell r="E456" t="str">
            <v>V</v>
          </cell>
          <cell r="F456">
            <v>40892</v>
          </cell>
          <cell r="G456" t="str">
            <v>LTU</v>
          </cell>
          <cell r="H456" t="str">
            <v>Šiaulių r.</v>
          </cell>
          <cell r="I456" t="str">
            <v>Kuršėnų SM</v>
          </cell>
          <cell r="J456" t="str">
            <v>Lukas</v>
          </cell>
          <cell r="K456" t="str">
            <v>A.Lukošaitis</v>
          </cell>
          <cell r="L456" t="str">
            <v>1 j.</v>
          </cell>
          <cell r="M456">
            <v>14</v>
          </cell>
          <cell r="N456" t="str">
            <v>V-jaunučiai (2010-2011)</v>
          </cell>
        </row>
        <row r="457">
          <cell r="B457">
            <v>530</v>
          </cell>
          <cell r="C457" t="str">
            <v>Vėjas</v>
          </cell>
          <cell r="D457" t="str">
            <v>Alčauskis</v>
          </cell>
          <cell r="E457" t="str">
            <v>V</v>
          </cell>
          <cell r="F457">
            <v>40601</v>
          </cell>
          <cell r="G457" t="str">
            <v>LTU</v>
          </cell>
          <cell r="H457" t="str">
            <v>Šiaulių r.</v>
          </cell>
          <cell r="I457" t="str">
            <v>Kuršėnų SM</v>
          </cell>
          <cell r="J457" t="str">
            <v>Lukas</v>
          </cell>
          <cell r="K457" t="str">
            <v>M.Baura</v>
          </cell>
          <cell r="L457" t="str">
            <v>1 j.</v>
          </cell>
          <cell r="M457">
            <v>14</v>
          </cell>
          <cell r="N457" t="str">
            <v>V-jaunučiai (2010-2011)</v>
          </cell>
        </row>
        <row r="458">
          <cell r="B458">
            <v>531</v>
          </cell>
          <cell r="C458" t="str">
            <v>Domantas</v>
          </cell>
          <cell r="D458" t="str">
            <v>Dyglys</v>
          </cell>
          <cell r="E458" t="str">
            <v>V</v>
          </cell>
          <cell r="F458">
            <v>40593</v>
          </cell>
          <cell r="G458" t="str">
            <v>LTU</v>
          </cell>
          <cell r="H458" t="str">
            <v>Šiaulių r.</v>
          </cell>
          <cell r="I458" t="str">
            <v>Kuršėnų SM</v>
          </cell>
          <cell r="J458" t="str">
            <v>Lukas</v>
          </cell>
          <cell r="K458" t="str">
            <v>A.Lukošaitis</v>
          </cell>
          <cell r="L458" t="str">
            <v>1 j.</v>
          </cell>
          <cell r="M458">
            <v>14</v>
          </cell>
          <cell r="N458" t="str">
            <v>V-jaunučiai (2010-2011)</v>
          </cell>
        </row>
        <row r="459">
          <cell r="B459">
            <v>532</v>
          </cell>
          <cell r="C459" t="str">
            <v>Viltė</v>
          </cell>
          <cell r="D459" t="str">
            <v>Kačelskytė</v>
          </cell>
          <cell r="E459" t="str">
            <v>M</v>
          </cell>
          <cell r="F459">
            <v>40895</v>
          </cell>
          <cell r="G459" t="str">
            <v>LTU</v>
          </cell>
          <cell r="H459" t="str">
            <v>Šiauliai</v>
          </cell>
          <cell r="I459" t="str">
            <v>ŠSG</v>
          </cell>
          <cell r="L459" t="str">
            <v>1 j.</v>
          </cell>
          <cell r="M459">
            <v>14</v>
          </cell>
          <cell r="N459" t="str">
            <v>M-jaunučiai (2010-2011)</v>
          </cell>
        </row>
        <row r="460">
          <cell r="B460">
            <v>533</v>
          </cell>
          <cell r="C460" t="str">
            <v>Paulius</v>
          </cell>
          <cell r="D460" t="str">
            <v>Bauža</v>
          </cell>
          <cell r="E460" t="str">
            <v>V</v>
          </cell>
          <cell r="F460">
            <v>40276</v>
          </cell>
          <cell r="G460" t="str">
            <v>LTU</v>
          </cell>
          <cell r="H460" t="str">
            <v>Kelmė, Šiauliai</v>
          </cell>
          <cell r="I460" t="str">
            <v>ŠSG</v>
          </cell>
          <cell r="K460" t="str">
            <v>G.Kasputis</v>
          </cell>
          <cell r="L460" t="str">
            <v>1 j.</v>
          </cell>
          <cell r="M460">
            <v>15</v>
          </cell>
          <cell r="N460" t="str">
            <v>V-jaunučiai (2010-2011)</v>
          </cell>
        </row>
        <row r="461">
          <cell r="B461">
            <v>534</v>
          </cell>
          <cell r="C461" t="str">
            <v xml:space="preserve">Eimantė </v>
          </cell>
          <cell r="D461" t="str">
            <v>Mockutė</v>
          </cell>
          <cell r="E461" t="str">
            <v>M</v>
          </cell>
          <cell r="F461">
            <v>40361</v>
          </cell>
          <cell r="G461" t="str">
            <v>LTU</v>
          </cell>
          <cell r="H461" t="str">
            <v>Šiauliai</v>
          </cell>
          <cell r="I461" t="str">
            <v>ŠSG</v>
          </cell>
          <cell r="K461" t="str">
            <v>R.Razmaitė, A.Kitanov</v>
          </cell>
          <cell r="L461" t="str">
            <v>1 j.</v>
          </cell>
          <cell r="M461">
            <v>15</v>
          </cell>
          <cell r="N461" t="str">
            <v>M-jaunučiai (2010-2011)</v>
          </cell>
        </row>
        <row r="462">
          <cell r="B462">
            <v>535</v>
          </cell>
          <cell r="C462" t="str">
            <v>Mantas</v>
          </cell>
          <cell r="D462" t="str">
            <v>Budrikas</v>
          </cell>
          <cell r="E462" t="str">
            <v>V</v>
          </cell>
          <cell r="F462">
            <v>40179</v>
          </cell>
          <cell r="G462" t="str">
            <v>LTU</v>
          </cell>
          <cell r="H462" t="str">
            <v>Šilutė</v>
          </cell>
          <cell r="I462" t="str">
            <v>Šilutės SM</v>
          </cell>
          <cell r="K462" t="str">
            <v>L. Leikuvienė</v>
          </cell>
          <cell r="L462" t="str">
            <v>1 j.</v>
          </cell>
          <cell r="M462">
            <v>15</v>
          </cell>
          <cell r="N462" t="str">
            <v>V-jaunučiai (2010-2011)</v>
          </cell>
        </row>
        <row r="463">
          <cell r="B463">
            <v>536</v>
          </cell>
          <cell r="C463" t="str">
            <v xml:space="preserve">Agnė </v>
          </cell>
          <cell r="D463" t="str">
            <v>Naruševičiūtė</v>
          </cell>
          <cell r="E463" t="str">
            <v>M</v>
          </cell>
          <cell r="F463">
            <v>40244</v>
          </cell>
          <cell r="G463" t="str">
            <v>LTU</v>
          </cell>
          <cell r="H463" t="str">
            <v>Šilutė</v>
          </cell>
          <cell r="I463" t="str">
            <v>Šilutės SM</v>
          </cell>
          <cell r="K463" t="str">
            <v>L. Leikuvienė</v>
          </cell>
          <cell r="L463" t="str">
            <v>1 j.</v>
          </cell>
          <cell r="M463">
            <v>15</v>
          </cell>
          <cell r="N463" t="str">
            <v>M-jaunučiai (2010-2011)</v>
          </cell>
        </row>
        <row r="464">
          <cell r="B464">
            <v>537</v>
          </cell>
          <cell r="C464" t="str">
            <v xml:space="preserve">Mykolas </v>
          </cell>
          <cell r="D464" t="str">
            <v>Nausėdas</v>
          </cell>
          <cell r="E464" t="str">
            <v>V</v>
          </cell>
          <cell r="F464">
            <v>40527</v>
          </cell>
          <cell r="G464" t="str">
            <v>LTU</v>
          </cell>
          <cell r="H464" t="str">
            <v>Šilutė</v>
          </cell>
          <cell r="I464" t="str">
            <v>Šilutės SM</v>
          </cell>
          <cell r="K464" t="str">
            <v>L. Leikuvienė</v>
          </cell>
          <cell r="L464" t="str">
            <v>1 j.</v>
          </cell>
          <cell r="M464">
            <v>15</v>
          </cell>
          <cell r="N464" t="str">
            <v>V-jaunučiai (2010-2011)</v>
          </cell>
        </row>
        <row r="465">
          <cell r="B465">
            <v>538</v>
          </cell>
          <cell r="C465" t="str">
            <v>Paulius</v>
          </cell>
          <cell r="D465" t="str">
            <v>Gužauskas</v>
          </cell>
          <cell r="E465" t="str">
            <v>V</v>
          </cell>
          <cell r="F465">
            <v>40293</v>
          </cell>
          <cell r="G465" t="str">
            <v>LTU</v>
          </cell>
          <cell r="H465" t="str">
            <v>Šilutė</v>
          </cell>
          <cell r="I465" t="str">
            <v>Šilutės SM</v>
          </cell>
          <cell r="K465" t="str">
            <v>L. Leikuvienė</v>
          </cell>
          <cell r="L465" t="str">
            <v>1 j.</v>
          </cell>
          <cell r="M465">
            <v>15</v>
          </cell>
          <cell r="N465" t="str">
            <v>V-jaunučiai (2010-2011)</v>
          </cell>
        </row>
        <row r="466">
          <cell r="B466">
            <v>539</v>
          </cell>
          <cell r="C466" t="str">
            <v xml:space="preserve">Ieva </v>
          </cell>
          <cell r="D466" t="str">
            <v>Melenberg</v>
          </cell>
          <cell r="E466" t="str">
            <v>M</v>
          </cell>
          <cell r="F466">
            <v>40746</v>
          </cell>
          <cell r="G466" t="str">
            <v>LTU</v>
          </cell>
          <cell r="H466" t="str">
            <v>Šilutė</v>
          </cell>
          <cell r="I466" t="str">
            <v>Šilutės SM</v>
          </cell>
          <cell r="K466" t="str">
            <v>L. Leikuvienė</v>
          </cell>
          <cell r="L466" t="str">
            <v>1 j.</v>
          </cell>
          <cell r="M466">
            <v>14</v>
          </cell>
          <cell r="N466" t="str">
            <v>M-jaunučiai (2010-2011)</v>
          </cell>
        </row>
        <row r="467">
          <cell r="B467">
            <v>540</v>
          </cell>
          <cell r="C467" t="str">
            <v xml:space="preserve">Augustas </v>
          </cell>
          <cell r="D467" t="str">
            <v>Andrijauskas</v>
          </cell>
          <cell r="E467" t="str">
            <v>V</v>
          </cell>
          <cell r="F467">
            <v>40731</v>
          </cell>
          <cell r="G467" t="str">
            <v>LTU</v>
          </cell>
          <cell r="H467" t="str">
            <v>Šilutė</v>
          </cell>
          <cell r="I467" t="str">
            <v>Šilutės SM</v>
          </cell>
          <cell r="K467" t="str">
            <v>L. Leikuvienė</v>
          </cell>
          <cell r="L467" t="str">
            <v>1 j.</v>
          </cell>
          <cell r="M467">
            <v>14</v>
          </cell>
          <cell r="N467" t="str">
            <v>V-jaunučiai (2010-2011)</v>
          </cell>
        </row>
        <row r="468">
          <cell r="B468">
            <v>541</v>
          </cell>
          <cell r="C468" t="str">
            <v>Oskaras</v>
          </cell>
          <cell r="D468" t="str">
            <v>Kalvelis</v>
          </cell>
          <cell r="E468" t="str">
            <v>V</v>
          </cell>
          <cell r="F468">
            <v>40180</v>
          </cell>
          <cell r="G468" t="str">
            <v>LTU</v>
          </cell>
          <cell r="H468" t="str">
            <v>Švenčionių r.</v>
          </cell>
          <cell r="I468" t="str">
            <v>ŠRSC</v>
          </cell>
          <cell r="J468" t="str">
            <v>Aitvaras</v>
          </cell>
          <cell r="K468" t="str">
            <v>Z.Zenkevičius</v>
          </cell>
          <cell r="L468" t="str">
            <v>1 j.</v>
          </cell>
          <cell r="M468">
            <v>15</v>
          </cell>
          <cell r="N468" t="str">
            <v>V-jaunučiai (2010-2011)</v>
          </cell>
        </row>
        <row r="469">
          <cell r="B469">
            <v>542</v>
          </cell>
          <cell r="C469" t="str">
            <v>Rytis</v>
          </cell>
          <cell r="D469" t="str">
            <v>Dyškantiukas</v>
          </cell>
          <cell r="E469" t="str">
            <v>V</v>
          </cell>
          <cell r="F469">
            <v>40352</v>
          </cell>
          <cell r="G469" t="str">
            <v>LTU</v>
          </cell>
          <cell r="H469" t="str">
            <v>Trakai</v>
          </cell>
          <cell r="I469" t="str">
            <v>TSP</v>
          </cell>
          <cell r="J469" t="str">
            <v>Sostinės Olimpas</v>
          </cell>
          <cell r="K469" t="str">
            <v>D.Virbickas</v>
          </cell>
          <cell r="L469" t="str">
            <v>1 j.</v>
          </cell>
          <cell r="M469">
            <v>15</v>
          </cell>
          <cell r="N469" t="str">
            <v>V-jaunučiai (2010-2011)</v>
          </cell>
        </row>
        <row r="470">
          <cell r="B470">
            <v>543</v>
          </cell>
          <cell r="C470" t="str">
            <v>Olivija</v>
          </cell>
          <cell r="D470" t="str">
            <v>Mikočiūnaitė</v>
          </cell>
          <cell r="E470" t="str">
            <v>M</v>
          </cell>
          <cell r="F470">
            <v>40752</v>
          </cell>
          <cell r="G470" t="str">
            <v>LTU</v>
          </cell>
          <cell r="H470" t="str">
            <v>Trakai</v>
          </cell>
          <cell r="I470" t="str">
            <v>TSP</v>
          </cell>
          <cell r="K470" t="str">
            <v>L. Tichonova</v>
          </cell>
          <cell r="L470" t="str">
            <v>1 j.</v>
          </cell>
          <cell r="M470">
            <v>14</v>
          </cell>
          <cell r="N470" t="str">
            <v>M-jaunučiai (2010-2011)</v>
          </cell>
        </row>
        <row r="471">
          <cell r="B471">
            <v>544</v>
          </cell>
          <cell r="C471" t="str">
            <v>Agnė</v>
          </cell>
          <cell r="D471" t="str">
            <v>Malijauskaitė</v>
          </cell>
          <cell r="E471" t="str">
            <v>M</v>
          </cell>
          <cell r="F471">
            <v>40535</v>
          </cell>
          <cell r="G471" t="str">
            <v>LTU</v>
          </cell>
          <cell r="H471" t="str">
            <v>Trakai</v>
          </cell>
          <cell r="I471" t="str">
            <v>TSC</v>
          </cell>
          <cell r="K471" t="str">
            <v>L. Tichonova</v>
          </cell>
          <cell r="L471" t="str">
            <v>1 j.</v>
          </cell>
          <cell r="M471">
            <v>15</v>
          </cell>
          <cell r="N471" t="str">
            <v>M-jaunučiai (2010-2011)</v>
          </cell>
        </row>
        <row r="472">
          <cell r="B472">
            <v>545</v>
          </cell>
          <cell r="C472" t="str">
            <v>Urtė</v>
          </cell>
          <cell r="D472" t="str">
            <v>Dubickaitė</v>
          </cell>
          <cell r="E472" t="str">
            <v>M</v>
          </cell>
          <cell r="F472">
            <v>40490</v>
          </cell>
          <cell r="G472" t="str">
            <v>LTU</v>
          </cell>
          <cell r="H472" t="str">
            <v>Vilkaviškio raj.</v>
          </cell>
          <cell r="I472" t="str">
            <v>Vilkaviškio SC</v>
          </cell>
          <cell r="J472" t="str">
            <v>Vilkaviškio LASK</v>
          </cell>
          <cell r="K472" t="str">
            <v>M. Saldukaitis</v>
          </cell>
          <cell r="L472" t="str">
            <v>1 j.</v>
          </cell>
          <cell r="M472">
            <v>15</v>
          </cell>
          <cell r="N472" t="str">
            <v>M-jaunučiai (2010-2011)</v>
          </cell>
        </row>
        <row r="473">
          <cell r="B473">
            <v>546</v>
          </cell>
          <cell r="C473" t="str">
            <v>Aleksandras</v>
          </cell>
          <cell r="D473" t="str">
            <v>Zaričnas</v>
          </cell>
          <cell r="E473" t="str">
            <v>V</v>
          </cell>
          <cell r="F473">
            <v>40297</v>
          </cell>
          <cell r="G473" t="str">
            <v>LTU</v>
          </cell>
          <cell r="H473" t="str">
            <v>Vilkaviškio raj.</v>
          </cell>
          <cell r="I473" t="str">
            <v>Vilkaviškio SC</v>
          </cell>
          <cell r="J473" t="str">
            <v>Vilkaviškio LASK</v>
          </cell>
          <cell r="K473" t="str">
            <v>M. Saldukaitis</v>
          </cell>
          <cell r="L473" t="str">
            <v>1 j.</v>
          </cell>
          <cell r="M473">
            <v>15</v>
          </cell>
          <cell r="N473" t="str">
            <v>V-jaunučiai (2010-2011)</v>
          </cell>
        </row>
        <row r="474">
          <cell r="B474">
            <v>547</v>
          </cell>
          <cell r="C474" t="str">
            <v>Erta</v>
          </cell>
          <cell r="D474" t="str">
            <v>Baltrukonytė</v>
          </cell>
          <cell r="E474" t="str">
            <v>M</v>
          </cell>
          <cell r="F474">
            <v>40849</v>
          </cell>
          <cell r="G474" t="str">
            <v>LTU</v>
          </cell>
          <cell r="H474" t="str">
            <v>Vilnius</v>
          </cell>
          <cell r="J474" t="str">
            <v>FULLGAZZ</v>
          </cell>
          <cell r="K474" t="str">
            <v>T. Petravičius</v>
          </cell>
          <cell r="L474" t="str">
            <v>1 j.</v>
          </cell>
          <cell r="M474">
            <v>14</v>
          </cell>
          <cell r="N474" t="str">
            <v>M-jaunučiai (2010-2011)</v>
          </cell>
        </row>
        <row r="475">
          <cell r="B475">
            <v>548</v>
          </cell>
          <cell r="C475" t="str">
            <v>Lina</v>
          </cell>
          <cell r="D475" t="str">
            <v>Okulič-Kazarinaitė</v>
          </cell>
          <cell r="E475" t="str">
            <v>M</v>
          </cell>
          <cell r="F475">
            <v>40655</v>
          </cell>
          <cell r="G475" t="str">
            <v>LTU</v>
          </cell>
          <cell r="H475" t="str">
            <v>Vilnius</v>
          </cell>
          <cell r="J475" t="str">
            <v>FULLGAZZ</v>
          </cell>
          <cell r="K475" t="str">
            <v>D. Viličkaitė</v>
          </cell>
          <cell r="L475" t="str">
            <v>1 j.</v>
          </cell>
          <cell r="M475">
            <v>14</v>
          </cell>
          <cell r="N475" t="str">
            <v>M-jaunučiai (2010-2011)</v>
          </cell>
        </row>
        <row r="476">
          <cell r="B476">
            <v>549</v>
          </cell>
          <cell r="C476" t="str">
            <v>Ariana</v>
          </cell>
          <cell r="D476" t="str">
            <v xml:space="preserve">Balsevičiūtė </v>
          </cell>
          <cell r="E476" t="str">
            <v>M</v>
          </cell>
          <cell r="F476">
            <v>40621</v>
          </cell>
          <cell r="G476" t="str">
            <v>LTU</v>
          </cell>
          <cell r="H476" t="str">
            <v>Vilnius</v>
          </cell>
          <cell r="J476" t="str">
            <v>FULLGAZZ</v>
          </cell>
          <cell r="K476" t="str">
            <v>D. Viličkaitė</v>
          </cell>
          <cell r="L476" t="str">
            <v>1 j.</v>
          </cell>
          <cell r="M476">
            <v>14</v>
          </cell>
          <cell r="N476" t="str">
            <v>M-jaunučiai (2010-2011)</v>
          </cell>
        </row>
        <row r="477">
          <cell r="B477">
            <v>550</v>
          </cell>
          <cell r="C477" t="str">
            <v>Aurelija</v>
          </cell>
          <cell r="D477" t="str">
            <v>Kaminskaja</v>
          </cell>
          <cell r="E477" t="str">
            <v>M</v>
          </cell>
          <cell r="F477">
            <v>40558</v>
          </cell>
          <cell r="G477" t="str">
            <v>LTU</v>
          </cell>
          <cell r="H477" t="str">
            <v>Vilnius</v>
          </cell>
          <cell r="J477" t="str">
            <v>FULLGAZZ</v>
          </cell>
          <cell r="K477" t="str">
            <v>T. Petravičius</v>
          </cell>
          <cell r="L477" t="str">
            <v>1 j.</v>
          </cell>
          <cell r="M477">
            <v>14</v>
          </cell>
          <cell r="N477" t="str">
            <v>M-jaunučiai (2010-2011)</v>
          </cell>
        </row>
        <row r="478">
          <cell r="B478">
            <v>551</v>
          </cell>
          <cell r="C478" t="str">
            <v>Liepa</v>
          </cell>
          <cell r="D478" t="str">
            <v xml:space="preserve">Barsulytė </v>
          </cell>
          <cell r="E478" t="str">
            <v>M</v>
          </cell>
          <cell r="F478">
            <v>40218</v>
          </cell>
          <cell r="G478" t="str">
            <v>LTU</v>
          </cell>
          <cell r="H478" t="str">
            <v>Vilnius</v>
          </cell>
          <cell r="J478" t="str">
            <v>FULLGAZZ</v>
          </cell>
          <cell r="K478" t="str">
            <v>D. Viličkaitė</v>
          </cell>
          <cell r="L478" t="str">
            <v>1 j.</v>
          </cell>
          <cell r="M478">
            <v>15</v>
          </cell>
          <cell r="N478" t="str">
            <v>M-jaunučiai (2010-2011)</v>
          </cell>
        </row>
        <row r="479">
          <cell r="B479">
            <v>552</v>
          </cell>
          <cell r="C479" t="str">
            <v>Mykolas</v>
          </cell>
          <cell r="D479" t="str">
            <v>Gindrėnas</v>
          </cell>
          <cell r="E479" t="str">
            <v>V</v>
          </cell>
          <cell r="F479">
            <v>40729</v>
          </cell>
          <cell r="G479" t="str">
            <v>LTU</v>
          </cell>
          <cell r="H479" t="str">
            <v>Vilnius</v>
          </cell>
          <cell r="J479" t="str">
            <v>FULLGAZZ</v>
          </cell>
          <cell r="K479" t="str">
            <v>T. Petravičius</v>
          </cell>
          <cell r="L479" t="str">
            <v>1 j.</v>
          </cell>
          <cell r="M479">
            <v>14</v>
          </cell>
          <cell r="N479" t="str">
            <v>V-jaunučiai (2010-2011)</v>
          </cell>
        </row>
        <row r="480">
          <cell r="B480">
            <v>553</v>
          </cell>
          <cell r="C480" t="str">
            <v>Dovydas</v>
          </cell>
          <cell r="D480" t="str">
            <v>Rimas</v>
          </cell>
          <cell r="E480" t="str">
            <v>V</v>
          </cell>
          <cell r="F480">
            <v>40655</v>
          </cell>
          <cell r="G480" t="str">
            <v>LTU</v>
          </cell>
          <cell r="H480" t="str">
            <v>Vilnius</v>
          </cell>
          <cell r="J480" t="str">
            <v>FULLGAZZ</v>
          </cell>
          <cell r="K480" t="str">
            <v>T. Petravičius</v>
          </cell>
          <cell r="L480" t="str">
            <v>1 j.</v>
          </cell>
          <cell r="M480">
            <v>14</v>
          </cell>
          <cell r="N480" t="str">
            <v>V-jaunučiai (2010-2011)</v>
          </cell>
        </row>
        <row r="481">
          <cell r="B481">
            <v>554</v>
          </cell>
          <cell r="C481" t="str">
            <v xml:space="preserve">Akvilė </v>
          </cell>
          <cell r="D481" t="str">
            <v>Ivoškutė</v>
          </cell>
          <cell r="E481" t="str">
            <v>M</v>
          </cell>
          <cell r="F481">
            <v>40343</v>
          </cell>
          <cell r="G481" t="str">
            <v>LTU</v>
          </cell>
          <cell r="H481" t="str">
            <v>Vilnius</v>
          </cell>
          <cell r="I481" t="str">
            <v>Sostinės SC</v>
          </cell>
          <cell r="K481" t="str">
            <v>L.Juchnevičienė</v>
          </cell>
          <cell r="L481" t="str">
            <v>1 j.</v>
          </cell>
          <cell r="M481">
            <v>15</v>
          </cell>
          <cell r="N481" t="str">
            <v>M-jaunučiai (2010-2011)</v>
          </cell>
        </row>
        <row r="482">
          <cell r="B482">
            <v>555</v>
          </cell>
          <cell r="C482" t="str">
            <v>Austėja</v>
          </cell>
          <cell r="D482" t="str">
            <v>Šarapajevaitė</v>
          </cell>
          <cell r="E482" t="str">
            <v>M</v>
          </cell>
          <cell r="F482">
            <v>40762</v>
          </cell>
          <cell r="G482" t="str">
            <v>LTU</v>
          </cell>
          <cell r="H482" t="str">
            <v>Vilnius</v>
          </cell>
          <cell r="I482" t="str">
            <v>Sostinės SC</v>
          </cell>
          <cell r="K482" t="str">
            <v>L.Juchnevičienė</v>
          </cell>
          <cell r="L482" t="str">
            <v>1 j.</v>
          </cell>
          <cell r="M482">
            <v>14</v>
          </cell>
          <cell r="N482" t="str">
            <v>M-jaunučiai (2010-2011)</v>
          </cell>
        </row>
        <row r="483">
          <cell r="B483">
            <v>556</v>
          </cell>
          <cell r="C483" t="str">
            <v>Monika</v>
          </cell>
          <cell r="D483" t="str">
            <v>Dapkevičiūtė</v>
          </cell>
          <cell r="E483" t="str">
            <v>M</v>
          </cell>
          <cell r="F483">
            <v>40785</v>
          </cell>
          <cell r="G483" t="str">
            <v>LTU</v>
          </cell>
          <cell r="H483" t="str">
            <v>Vilnius</v>
          </cell>
          <cell r="I483" t="str">
            <v>Sostinės SC</v>
          </cell>
          <cell r="K483" t="str">
            <v>J.Strumskytė-Razgūnė</v>
          </cell>
          <cell r="L483" t="str">
            <v>1 j.</v>
          </cell>
          <cell r="M483">
            <v>14</v>
          </cell>
          <cell r="N483" t="str">
            <v>M-jaunučiai (2010-2011)</v>
          </cell>
        </row>
        <row r="484">
          <cell r="B484">
            <v>557</v>
          </cell>
          <cell r="C484" t="str">
            <v>Sofija</v>
          </cell>
          <cell r="D484" t="str">
            <v>Darulytė</v>
          </cell>
          <cell r="E484" t="str">
            <v>M</v>
          </cell>
          <cell r="F484">
            <v>40686</v>
          </cell>
          <cell r="G484" t="str">
            <v>LTU</v>
          </cell>
          <cell r="H484" t="str">
            <v>Vilnius</v>
          </cell>
          <cell r="I484" t="str">
            <v>Sostinės SC</v>
          </cell>
          <cell r="K484" t="str">
            <v>J.Strumskytė-Razgūnė</v>
          </cell>
          <cell r="L484" t="str">
            <v>1 j.</v>
          </cell>
          <cell r="M484">
            <v>14</v>
          </cell>
          <cell r="N484" t="str">
            <v>M-jaunučiai (2010-2011)</v>
          </cell>
        </row>
        <row r="485">
          <cell r="B485">
            <v>558</v>
          </cell>
          <cell r="C485" t="str">
            <v>Rugilė</v>
          </cell>
          <cell r="D485" t="str">
            <v>Zaleckaitė</v>
          </cell>
          <cell r="E485" t="str">
            <v>M</v>
          </cell>
          <cell r="F485">
            <v>40547</v>
          </cell>
          <cell r="G485" t="str">
            <v>LTU</v>
          </cell>
          <cell r="H485" t="str">
            <v>Vilnius</v>
          </cell>
          <cell r="I485" t="str">
            <v>Sostinės SC</v>
          </cell>
          <cell r="K485" t="str">
            <v>R.Sausaitis</v>
          </cell>
          <cell r="L485" t="str">
            <v>1 j.</v>
          </cell>
          <cell r="M485">
            <v>14</v>
          </cell>
          <cell r="N485" t="str">
            <v>M-jaunučiai (2010-2011)</v>
          </cell>
        </row>
        <row r="486">
          <cell r="B486">
            <v>559</v>
          </cell>
          <cell r="C486" t="str">
            <v>Aušrinė</v>
          </cell>
          <cell r="D486" t="str">
            <v>Zaleckaitė</v>
          </cell>
          <cell r="E486" t="str">
            <v>M</v>
          </cell>
          <cell r="F486">
            <v>40547</v>
          </cell>
          <cell r="G486" t="str">
            <v>LTU</v>
          </cell>
          <cell r="H486" t="str">
            <v>Vilnius</v>
          </cell>
          <cell r="I486" t="str">
            <v>Sostinės SC</v>
          </cell>
          <cell r="K486" t="str">
            <v>R.Sausaitis</v>
          </cell>
          <cell r="L486" t="str">
            <v>1 j.</v>
          </cell>
          <cell r="M486">
            <v>14</v>
          </cell>
          <cell r="N486" t="str">
            <v>M-jaunučiai (2010-2011)</v>
          </cell>
        </row>
        <row r="487">
          <cell r="B487">
            <v>561</v>
          </cell>
          <cell r="C487" t="str">
            <v>Radvilė</v>
          </cell>
          <cell r="D487" t="str">
            <v>Peleckaitė</v>
          </cell>
          <cell r="E487" t="str">
            <v>M</v>
          </cell>
          <cell r="F487">
            <v>40801</v>
          </cell>
          <cell r="G487" t="str">
            <v>LTU</v>
          </cell>
          <cell r="H487" t="str">
            <v>Vilnius</v>
          </cell>
          <cell r="I487" t="str">
            <v>Sostinės SC</v>
          </cell>
          <cell r="K487" t="str">
            <v>V.Kozlov P.Žukienė</v>
          </cell>
          <cell r="L487" t="str">
            <v>1 j.</v>
          </cell>
          <cell r="M487">
            <v>14</v>
          </cell>
          <cell r="N487" t="str">
            <v>M-jaunučiai (2010-2011)</v>
          </cell>
        </row>
        <row r="488">
          <cell r="B488">
            <v>562</v>
          </cell>
          <cell r="C488" t="str">
            <v>Oliwia</v>
          </cell>
          <cell r="D488" t="str">
            <v xml:space="preserve">Sikora </v>
          </cell>
          <cell r="E488" t="str">
            <v>M</v>
          </cell>
          <cell r="F488">
            <v>40765</v>
          </cell>
          <cell r="G488" t="str">
            <v>POL</v>
          </cell>
          <cell r="H488" t="str">
            <v>Siedlice</v>
          </cell>
          <cell r="J488" t="str">
            <v>WLKS Nowe Iganie</v>
          </cell>
          <cell r="K488" t="str">
            <v>T. Gąsiorowski</v>
          </cell>
          <cell r="L488" t="str">
            <v>1 j.</v>
          </cell>
          <cell r="M488">
            <v>14</v>
          </cell>
          <cell r="N488" t="str">
            <v>M-jaunučiai (2010-2011)</v>
          </cell>
        </row>
        <row r="489">
          <cell r="B489">
            <v>563</v>
          </cell>
          <cell r="C489" t="str">
            <v>Wiktoria</v>
          </cell>
          <cell r="D489" t="str">
            <v xml:space="preserve">Kryczka </v>
          </cell>
          <cell r="E489" t="str">
            <v>M</v>
          </cell>
          <cell r="F489">
            <v>40831</v>
          </cell>
          <cell r="G489" t="str">
            <v>POL</v>
          </cell>
          <cell r="H489" t="str">
            <v>Siedlice</v>
          </cell>
          <cell r="J489" t="str">
            <v>WLKS Nowe Iganie</v>
          </cell>
          <cell r="K489" t="str">
            <v>T. Gąsiorowski</v>
          </cell>
          <cell r="L489" t="str">
            <v>1 j.</v>
          </cell>
          <cell r="M489">
            <v>14</v>
          </cell>
          <cell r="N489" t="str">
            <v>M-jaunučiai (2010-2011)</v>
          </cell>
        </row>
        <row r="490">
          <cell r="B490">
            <v>564</v>
          </cell>
          <cell r="C490" t="str">
            <v>Gabriela</v>
          </cell>
          <cell r="D490" t="str">
            <v xml:space="preserve">Pankiewicz </v>
          </cell>
          <cell r="E490" t="str">
            <v>M</v>
          </cell>
          <cell r="F490">
            <v>40828</v>
          </cell>
          <cell r="G490" t="str">
            <v>POL</v>
          </cell>
          <cell r="H490" t="str">
            <v>Siedlice</v>
          </cell>
          <cell r="J490" t="str">
            <v>WLKS Nowe Iganie</v>
          </cell>
          <cell r="K490" t="str">
            <v>T. Gąsiorowski</v>
          </cell>
          <cell r="L490" t="str">
            <v>1 j.</v>
          </cell>
          <cell r="M490">
            <v>14</v>
          </cell>
          <cell r="N490" t="str">
            <v>M-jaunučiai (2010-2011)</v>
          </cell>
        </row>
        <row r="491">
          <cell r="B491">
            <v>565</v>
          </cell>
          <cell r="C491" t="str">
            <v>Nina</v>
          </cell>
          <cell r="D491" t="str">
            <v xml:space="preserve">Dmowska </v>
          </cell>
          <cell r="E491" t="str">
            <v>M</v>
          </cell>
          <cell r="F491">
            <v>40744</v>
          </cell>
          <cell r="G491" t="str">
            <v>POL</v>
          </cell>
          <cell r="H491" t="str">
            <v>Siedlice</v>
          </cell>
          <cell r="J491" t="str">
            <v>WLKS Nowe Iganie</v>
          </cell>
          <cell r="K491" t="str">
            <v>T. Gąsiorowski</v>
          </cell>
          <cell r="L491" t="str">
            <v>1 j.</v>
          </cell>
          <cell r="M491">
            <v>14</v>
          </cell>
          <cell r="N491" t="str">
            <v>M-jaunučiai (2010-2011)</v>
          </cell>
        </row>
        <row r="492">
          <cell r="B492">
            <v>566</v>
          </cell>
          <cell r="C492" t="str">
            <v xml:space="preserve">Wiktoria </v>
          </cell>
          <cell r="D492" t="str">
            <v>Tararuj</v>
          </cell>
          <cell r="E492" t="str">
            <v>M</v>
          </cell>
          <cell r="F492">
            <v>40687</v>
          </cell>
          <cell r="G492" t="str">
            <v>POL</v>
          </cell>
          <cell r="H492" t="str">
            <v>Siedlice</v>
          </cell>
          <cell r="J492" t="str">
            <v>WLKS Nowe Iganie</v>
          </cell>
          <cell r="K492" t="str">
            <v>T. Gąsiorowski</v>
          </cell>
          <cell r="L492" t="str">
            <v>1 j.</v>
          </cell>
          <cell r="M492">
            <v>14</v>
          </cell>
          <cell r="N492" t="str">
            <v>M-jaunučiai (2010-2011)</v>
          </cell>
        </row>
        <row r="493">
          <cell r="B493">
            <v>567</v>
          </cell>
          <cell r="C493" t="str">
            <v>Austėja</v>
          </cell>
          <cell r="D493" t="str">
            <v>Ladzinaitė</v>
          </cell>
          <cell r="E493" t="str">
            <v>M</v>
          </cell>
          <cell r="F493">
            <v>40696</v>
          </cell>
          <cell r="G493" t="str">
            <v>LTU</v>
          </cell>
          <cell r="H493" t="str">
            <v>Klaipėda</v>
          </cell>
          <cell r="I493" t="str">
            <v>Klaipėdos LAM</v>
          </cell>
          <cell r="J493" t="str">
            <v>NIKĖ</v>
          </cell>
          <cell r="K493" t="str">
            <v>M.Krakys</v>
          </cell>
          <cell r="L493" t="str">
            <v>1 j.</v>
          </cell>
          <cell r="M493">
            <v>14</v>
          </cell>
          <cell r="N493" t="str">
            <v>M-jaunučiai (2010-2011)</v>
          </cell>
        </row>
        <row r="494">
          <cell r="B494">
            <v>568</v>
          </cell>
          <cell r="C494" t="str">
            <v>Markuss</v>
          </cell>
          <cell r="D494" t="str">
            <v>Abolins</v>
          </cell>
          <cell r="E494" t="str">
            <v>V</v>
          </cell>
          <cell r="F494">
            <v>40570</v>
          </cell>
          <cell r="G494" t="str">
            <v>LAT</v>
          </cell>
          <cell r="H494" t="str">
            <v>Talsi</v>
          </cell>
          <cell r="J494" t="str">
            <v>Maratona klubs</v>
          </cell>
          <cell r="L494" t="str">
            <v>1 j.</v>
          </cell>
          <cell r="M494">
            <v>14</v>
          </cell>
          <cell r="N494" t="str">
            <v>V-jaunučiai (2010-2011)</v>
          </cell>
        </row>
        <row r="495">
          <cell r="B495">
            <v>569</v>
          </cell>
          <cell r="C495" t="str">
            <v>Vlad</v>
          </cell>
          <cell r="D495" t="str">
            <v>Vichrov</v>
          </cell>
          <cell r="E495" t="str">
            <v>V</v>
          </cell>
          <cell r="F495">
            <v>40459</v>
          </cell>
          <cell r="G495" t="str">
            <v>LTU</v>
          </cell>
          <cell r="H495" t="str">
            <v>Klaipėda</v>
          </cell>
          <cell r="J495" t="str">
            <v>Scala Dream</v>
          </cell>
          <cell r="L495" t="str">
            <v>1 j.</v>
          </cell>
          <cell r="M495">
            <v>15</v>
          </cell>
          <cell r="N495" t="str">
            <v>V-jaunučiai (2010-2011)</v>
          </cell>
        </row>
        <row r="496">
          <cell r="B496">
            <v>570</v>
          </cell>
          <cell r="C496" t="str">
            <v>Gediminas</v>
          </cell>
          <cell r="D496" t="str">
            <v>Poškys</v>
          </cell>
          <cell r="E496" t="str">
            <v>V</v>
          </cell>
          <cell r="F496">
            <v>40363</v>
          </cell>
          <cell r="G496" t="str">
            <v>LTU</v>
          </cell>
          <cell r="H496" t="str">
            <v>Klaipėda</v>
          </cell>
          <cell r="L496" t="str">
            <v>1 j.</v>
          </cell>
          <cell r="M496">
            <v>15</v>
          </cell>
          <cell r="N496" t="str">
            <v>V-jaunučiai (2010-2011)</v>
          </cell>
        </row>
        <row r="497">
          <cell r="B497">
            <v>571</v>
          </cell>
          <cell r="C497" t="str">
            <v>Anetė</v>
          </cell>
          <cell r="D497" t="str">
            <v>Kuprytė</v>
          </cell>
          <cell r="E497" t="str">
            <v>M</v>
          </cell>
          <cell r="F497">
            <v>40788</v>
          </cell>
          <cell r="G497" t="str">
            <v>LTU</v>
          </cell>
          <cell r="H497" t="str">
            <v>Klaipėda</v>
          </cell>
          <cell r="L497" t="str">
            <v>1 j.</v>
          </cell>
          <cell r="M497">
            <v>14</v>
          </cell>
          <cell r="N497" t="str">
            <v>M-jaunučiai (2010-2011)</v>
          </cell>
        </row>
        <row r="498">
          <cell r="B498">
            <v>572</v>
          </cell>
          <cell r="C498" t="str">
            <v>Gustė</v>
          </cell>
          <cell r="D498" t="str">
            <v>Vasiliauskaitė</v>
          </cell>
          <cell r="E498" t="str">
            <v>M</v>
          </cell>
          <cell r="F498">
            <v>40194</v>
          </cell>
          <cell r="G498" t="str">
            <v>LTU</v>
          </cell>
          <cell r="H498" t="str">
            <v>Klaipėda</v>
          </cell>
          <cell r="I498" t="str">
            <v>Klaipėdos "Obelėlė"</v>
          </cell>
          <cell r="L498" t="str">
            <v>1 j.</v>
          </cell>
          <cell r="M498">
            <v>15</v>
          </cell>
          <cell r="N498" t="str">
            <v>M-jaunučiai (2010-2011)</v>
          </cell>
        </row>
        <row r="499">
          <cell r="B499">
            <v>573</v>
          </cell>
          <cell r="C499" t="str">
            <v>Greta</v>
          </cell>
          <cell r="D499" t="str">
            <v>Švelnytė</v>
          </cell>
          <cell r="E499" t="str">
            <v>M</v>
          </cell>
          <cell r="F499">
            <v>40863</v>
          </cell>
          <cell r="G499" t="str">
            <v>LTU</v>
          </cell>
          <cell r="H499" t="str">
            <v>Viekšniai</v>
          </cell>
          <cell r="L499" t="str">
            <v>1 j.</v>
          </cell>
          <cell r="M499">
            <v>14</v>
          </cell>
          <cell r="N499" t="str">
            <v>M-jaunučiai (2010-2011)</v>
          </cell>
        </row>
        <row r="500">
          <cell r="B500">
            <v>574</v>
          </cell>
          <cell r="C500" t="str">
            <v>Andrius</v>
          </cell>
          <cell r="D500" t="str">
            <v>Venckūnas</v>
          </cell>
          <cell r="E500" t="str">
            <v>V</v>
          </cell>
          <cell r="F500">
            <v>40471</v>
          </cell>
          <cell r="G500" t="str">
            <v>LTU</v>
          </cell>
          <cell r="H500" t="str">
            <v>Kaunas</v>
          </cell>
          <cell r="L500" t="str">
            <v>1 j.</v>
          </cell>
          <cell r="M500">
            <v>15</v>
          </cell>
          <cell r="N500" t="str">
            <v>V-jaunučiai (2010-2011)</v>
          </cell>
        </row>
        <row r="501">
          <cell r="B501">
            <v>575</v>
          </cell>
          <cell r="C501" t="str">
            <v>Timur</v>
          </cell>
          <cell r="D501" t="str">
            <v>Procenko</v>
          </cell>
          <cell r="E501" t="str">
            <v>V</v>
          </cell>
          <cell r="F501">
            <v>40471</v>
          </cell>
          <cell r="G501" t="str">
            <v>LTU</v>
          </cell>
          <cell r="H501" t="str">
            <v>Klaipėda</v>
          </cell>
          <cell r="L501" t="str">
            <v>1 j.</v>
          </cell>
          <cell r="M501">
            <v>15</v>
          </cell>
          <cell r="N501" t="str">
            <v>V-jaunučiai (2010-2011)</v>
          </cell>
        </row>
        <row r="502">
          <cell r="B502">
            <v>576</v>
          </cell>
          <cell r="C502" t="str">
            <v>Aleksej</v>
          </cell>
          <cell r="D502" t="str">
            <v>Kotok</v>
          </cell>
          <cell r="E502" t="str">
            <v>V</v>
          </cell>
          <cell r="F502">
            <v>40342</v>
          </cell>
          <cell r="G502" t="str">
            <v>LTU</v>
          </cell>
          <cell r="H502" t="str">
            <v>Klaipėda</v>
          </cell>
          <cell r="L502" t="str">
            <v>1 j.</v>
          </cell>
          <cell r="M502">
            <v>15</v>
          </cell>
          <cell r="N502" t="str">
            <v>V-jaunučiai (2010-2011)</v>
          </cell>
        </row>
        <row r="503">
          <cell r="B503">
            <v>577</v>
          </cell>
          <cell r="C503" t="str">
            <v>Smiltė</v>
          </cell>
          <cell r="D503" t="str">
            <v>Bušniauskaitė</v>
          </cell>
          <cell r="E503" t="str">
            <v>M</v>
          </cell>
          <cell r="F503">
            <v>40543</v>
          </cell>
          <cell r="G503" t="str">
            <v>LTU</v>
          </cell>
          <cell r="H503" t="str">
            <v>Klaipėda</v>
          </cell>
          <cell r="J503" t="str">
            <v>Maratonas</v>
          </cell>
          <cell r="L503" t="str">
            <v>1 j.</v>
          </cell>
          <cell r="M503">
            <v>15</v>
          </cell>
          <cell r="N503" t="str">
            <v>M-jaunučiai (2010-2011)</v>
          </cell>
        </row>
        <row r="504">
          <cell r="B504">
            <v>578</v>
          </cell>
          <cell r="C504" t="str">
            <v>Kristupas</v>
          </cell>
          <cell r="D504" t="str">
            <v>Arnašius</v>
          </cell>
          <cell r="E504" t="str">
            <v>V</v>
          </cell>
          <cell r="F504">
            <v>40502</v>
          </cell>
          <cell r="G504" t="str">
            <v>LTU</v>
          </cell>
          <cell r="H504" t="str">
            <v>Klaipėda</v>
          </cell>
          <cell r="L504" t="str">
            <v>1 j.</v>
          </cell>
          <cell r="M504">
            <v>15</v>
          </cell>
          <cell r="N504" t="str">
            <v>V-jaunučiai (2010-2011)</v>
          </cell>
        </row>
        <row r="505">
          <cell r="B505">
            <v>579</v>
          </cell>
          <cell r="C505" t="str">
            <v>Ugnė</v>
          </cell>
          <cell r="D505" t="str">
            <v>Lileikytė</v>
          </cell>
          <cell r="E505" t="str">
            <v>M</v>
          </cell>
          <cell r="F505">
            <v>40576</v>
          </cell>
          <cell r="G505" t="str">
            <v>LTU</v>
          </cell>
          <cell r="H505" t="str">
            <v>Šilutė</v>
          </cell>
          <cell r="I505" t="str">
            <v>Šilutės SM</v>
          </cell>
          <cell r="L505" t="str">
            <v>1 j.</v>
          </cell>
          <cell r="M505">
            <v>14</v>
          </cell>
          <cell r="N505" t="str">
            <v>M-jaunučiai (2010-2011)</v>
          </cell>
        </row>
        <row r="506">
          <cell r="B506">
            <v>580</v>
          </cell>
          <cell r="C506" t="str">
            <v>Vilius</v>
          </cell>
          <cell r="D506" t="str">
            <v>Sklašius</v>
          </cell>
          <cell r="E506" t="str">
            <v>V</v>
          </cell>
          <cell r="F506">
            <v>40141</v>
          </cell>
          <cell r="G506" t="str">
            <v>LTU</v>
          </cell>
          <cell r="H506" t="str">
            <v>Pakruojo r.</v>
          </cell>
          <cell r="I506" t="str">
            <v>Pakruojo SC</v>
          </cell>
          <cell r="K506" t="str">
            <v>M. Diliūnas</v>
          </cell>
          <cell r="L506" t="str">
            <v>1 j.</v>
          </cell>
          <cell r="M506">
            <v>16</v>
          </cell>
          <cell r="N506" t="str">
            <v>V-jauniai (2008-2009)</v>
          </cell>
        </row>
        <row r="507">
          <cell r="B507">
            <v>581</v>
          </cell>
          <cell r="C507" t="str">
            <v>Egidijus</v>
          </cell>
          <cell r="D507" t="str">
            <v>Laucius</v>
          </cell>
          <cell r="E507" t="str">
            <v>V</v>
          </cell>
          <cell r="F507">
            <v>40040</v>
          </cell>
          <cell r="G507" t="str">
            <v>LTU</v>
          </cell>
          <cell r="H507" t="str">
            <v>Pakruojo r.</v>
          </cell>
          <cell r="I507" t="str">
            <v>Pakruojo SC</v>
          </cell>
          <cell r="K507" t="str">
            <v>M. Diliūnas</v>
          </cell>
          <cell r="L507" t="str">
            <v>1 j.</v>
          </cell>
          <cell r="M507">
            <v>16</v>
          </cell>
          <cell r="N507" t="str">
            <v>V-jauniai (2008-2009)</v>
          </cell>
        </row>
        <row r="508">
          <cell r="B508">
            <v>582</v>
          </cell>
          <cell r="C508" t="str">
            <v>Poļina</v>
          </cell>
          <cell r="D508" t="str">
            <v>Salarjova</v>
          </cell>
          <cell r="E508" t="str">
            <v>M</v>
          </cell>
          <cell r="F508">
            <v>40083</v>
          </cell>
          <cell r="G508" t="str">
            <v>LAT</v>
          </cell>
          <cell r="H508" t="str">
            <v>Liepoja</v>
          </cell>
          <cell r="I508" t="str">
            <v>Liepājas SSS</v>
          </cell>
          <cell r="K508" t="str">
            <v>I.Šēra</v>
          </cell>
          <cell r="L508" t="str">
            <v>1 j.</v>
          </cell>
          <cell r="M508">
            <v>16</v>
          </cell>
          <cell r="N508" t="str">
            <v>M-jauniai (2008-2009)</v>
          </cell>
        </row>
        <row r="509">
          <cell r="B509">
            <v>583</v>
          </cell>
          <cell r="C509" t="str">
            <v>Leonora</v>
          </cell>
          <cell r="D509" t="str">
            <v>Kāposta</v>
          </cell>
          <cell r="E509" t="str">
            <v>M</v>
          </cell>
          <cell r="F509">
            <v>40152</v>
          </cell>
          <cell r="G509" t="str">
            <v>LAT</v>
          </cell>
          <cell r="H509" t="str">
            <v>Liepoja</v>
          </cell>
          <cell r="I509" t="str">
            <v>Liepājas SSS</v>
          </cell>
          <cell r="K509" t="str">
            <v>D.Stumbre</v>
          </cell>
          <cell r="L509" t="str">
            <v>1 j.</v>
          </cell>
          <cell r="M509">
            <v>16</v>
          </cell>
          <cell r="N509" t="str">
            <v>M-jauniai (2008-2009)</v>
          </cell>
        </row>
        <row r="510">
          <cell r="B510">
            <v>584</v>
          </cell>
          <cell r="C510" t="str">
            <v>Katrīna Roberta</v>
          </cell>
          <cell r="D510" t="str">
            <v>Jekšeica</v>
          </cell>
          <cell r="E510" t="str">
            <v>M</v>
          </cell>
          <cell r="F510">
            <v>40096</v>
          </cell>
          <cell r="G510" t="str">
            <v>LAT</v>
          </cell>
          <cell r="H510" t="str">
            <v>Liepoja</v>
          </cell>
          <cell r="I510" t="str">
            <v>Liepājas SSS</v>
          </cell>
          <cell r="K510" t="str">
            <v>D.Sumbre,G.Bitītis</v>
          </cell>
          <cell r="L510" t="str">
            <v>1 j.</v>
          </cell>
          <cell r="M510">
            <v>16</v>
          </cell>
          <cell r="N510" t="str">
            <v>M-jauniai (2008-2009)</v>
          </cell>
        </row>
        <row r="511">
          <cell r="B511">
            <v>585</v>
          </cell>
          <cell r="C511" t="str">
            <v>Anna</v>
          </cell>
          <cell r="D511" t="str">
            <v>Vecbaštika</v>
          </cell>
          <cell r="E511" t="str">
            <v>M</v>
          </cell>
          <cell r="F511">
            <v>40167</v>
          </cell>
          <cell r="G511" t="str">
            <v>LAT</v>
          </cell>
          <cell r="H511" t="str">
            <v>Liepoja</v>
          </cell>
          <cell r="I511" t="str">
            <v>Liepājas SSS</v>
          </cell>
          <cell r="K511" t="str">
            <v>D.Stumbre</v>
          </cell>
          <cell r="L511" t="str">
            <v>1 j.</v>
          </cell>
          <cell r="M511">
            <v>16</v>
          </cell>
          <cell r="N511" t="str">
            <v>M-jauniai (2008-2009)</v>
          </cell>
        </row>
        <row r="512">
          <cell r="B512">
            <v>586</v>
          </cell>
          <cell r="C512" t="str">
            <v xml:space="preserve">Maksims </v>
          </cell>
          <cell r="D512" t="str">
            <v>Ļašenko</v>
          </cell>
          <cell r="E512" t="str">
            <v>V</v>
          </cell>
          <cell r="F512">
            <v>39841</v>
          </cell>
          <cell r="G512" t="str">
            <v>LAT</v>
          </cell>
          <cell r="H512" t="str">
            <v>Liepoja</v>
          </cell>
          <cell r="I512" t="str">
            <v>Liepājas SSS</v>
          </cell>
          <cell r="K512" t="str">
            <v>D.Stumbre</v>
          </cell>
          <cell r="L512" t="str">
            <v>1 j.</v>
          </cell>
          <cell r="M512">
            <v>16</v>
          </cell>
          <cell r="N512" t="str">
            <v>V-jauniai (2008-2009)</v>
          </cell>
        </row>
        <row r="513">
          <cell r="B513">
            <v>587</v>
          </cell>
          <cell r="C513" t="str">
            <v xml:space="preserve">Haralds </v>
          </cell>
          <cell r="D513" t="str">
            <v>Pabērzs</v>
          </cell>
          <cell r="E513" t="str">
            <v>V</v>
          </cell>
          <cell r="F513">
            <v>39509</v>
          </cell>
          <cell r="G513" t="str">
            <v>LAT</v>
          </cell>
          <cell r="H513" t="str">
            <v>Liepoja</v>
          </cell>
          <cell r="I513" t="str">
            <v>Liepājas SSS</v>
          </cell>
          <cell r="K513" t="str">
            <v>G.Kristvalde</v>
          </cell>
          <cell r="L513" t="str">
            <v>1 j.</v>
          </cell>
          <cell r="M513">
            <v>17</v>
          </cell>
          <cell r="N513" t="str">
            <v>V-jauniai (2008-2009)</v>
          </cell>
        </row>
        <row r="514">
          <cell r="B514">
            <v>588</v>
          </cell>
          <cell r="C514" t="str">
            <v>Alfrēds</v>
          </cell>
          <cell r="D514" t="str">
            <v>Laivenieks</v>
          </cell>
          <cell r="E514" t="str">
            <v>V</v>
          </cell>
          <cell r="F514">
            <v>39587</v>
          </cell>
          <cell r="G514" t="str">
            <v>LAT</v>
          </cell>
          <cell r="H514" t="str">
            <v>Liepoja</v>
          </cell>
          <cell r="I514" t="str">
            <v>Liepājas SSS</v>
          </cell>
          <cell r="K514" t="str">
            <v>D.Stumbre</v>
          </cell>
          <cell r="L514" t="str">
            <v>1 j.</v>
          </cell>
          <cell r="M514">
            <v>17</v>
          </cell>
          <cell r="N514" t="str">
            <v>V-jauniai (2008-2009)</v>
          </cell>
        </row>
        <row r="515">
          <cell r="B515">
            <v>589</v>
          </cell>
          <cell r="C515" t="str">
            <v>Saulius</v>
          </cell>
          <cell r="D515" t="str">
            <v>Racevičius</v>
          </cell>
          <cell r="E515" t="str">
            <v>V</v>
          </cell>
          <cell r="F515">
            <v>39767</v>
          </cell>
          <cell r="G515" t="str">
            <v>LTU</v>
          </cell>
          <cell r="H515" t="str">
            <v>Klaipėda</v>
          </cell>
          <cell r="I515" t="str">
            <v>Klaipėdos LAM</v>
          </cell>
          <cell r="J515" t="str">
            <v>NIKĖ</v>
          </cell>
          <cell r="K515" t="str">
            <v>M.Krakys</v>
          </cell>
          <cell r="L515" t="str">
            <v>1 j.</v>
          </cell>
          <cell r="M515">
            <v>17</v>
          </cell>
          <cell r="N515" t="str">
            <v>V-jauniai (2008-2009)</v>
          </cell>
        </row>
        <row r="516">
          <cell r="B516">
            <v>590</v>
          </cell>
          <cell r="C516" t="str">
            <v>Roberta</v>
          </cell>
          <cell r="D516" t="str">
            <v>Bliujūtė</v>
          </cell>
          <cell r="E516" t="str">
            <v>M</v>
          </cell>
          <cell r="F516">
            <v>39745</v>
          </cell>
          <cell r="G516" t="str">
            <v>LTU</v>
          </cell>
          <cell r="H516" t="str">
            <v>Klaipėda</v>
          </cell>
          <cell r="I516" t="str">
            <v>Klaipėdos LAM</v>
          </cell>
          <cell r="J516" t="str">
            <v>NIKĖ</v>
          </cell>
          <cell r="K516" t="str">
            <v>M.Krakys</v>
          </cell>
          <cell r="L516" t="str">
            <v>1 j.</v>
          </cell>
          <cell r="M516">
            <v>17</v>
          </cell>
          <cell r="N516" t="str">
            <v>M-jauniai (2008-2009)</v>
          </cell>
        </row>
        <row r="517">
          <cell r="B517">
            <v>591</v>
          </cell>
          <cell r="C517" t="str">
            <v>Nojus</v>
          </cell>
          <cell r="D517" t="str">
            <v>Švažas</v>
          </cell>
          <cell r="E517" t="str">
            <v>V</v>
          </cell>
          <cell r="F517">
            <v>39561</v>
          </cell>
          <cell r="G517" t="str">
            <v>LTU</v>
          </cell>
          <cell r="H517" t="str">
            <v>Klaipėda</v>
          </cell>
          <cell r="I517" t="str">
            <v>Klaipėdos LAM</v>
          </cell>
          <cell r="J517" t="str">
            <v>NIKĖ</v>
          </cell>
          <cell r="K517" t="str">
            <v>M.Krakys</v>
          </cell>
          <cell r="L517" t="str">
            <v>1 j.</v>
          </cell>
          <cell r="M517">
            <v>17</v>
          </cell>
          <cell r="N517" t="str">
            <v>V-jauniai (2008-2009)</v>
          </cell>
        </row>
        <row r="518">
          <cell r="B518">
            <v>592</v>
          </cell>
          <cell r="C518" t="str">
            <v>Gintaras</v>
          </cell>
          <cell r="D518" t="str">
            <v>Eniulaitis</v>
          </cell>
          <cell r="E518" t="str">
            <v>V</v>
          </cell>
          <cell r="F518">
            <v>39553</v>
          </cell>
          <cell r="G518" t="str">
            <v>LTU</v>
          </cell>
          <cell r="H518" t="str">
            <v>Kelmė</v>
          </cell>
          <cell r="I518" t="str">
            <v>Kelmės SC</v>
          </cell>
          <cell r="K518" t="str">
            <v>G.Kasputis</v>
          </cell>
          <cell r="L518" t="str">
            <v>1 j.</v>
          </cell>
          <cell r="M518">
            <v>17</v>
          </cell>
          <cell r="N518" t="str">
            <v>V-jauniai (2008-2009)</v>
          </cell>
        </row>
        <row r="519">
          <cell r="B519">
            <v>593</v>
          </cell>
          <cell r="C519" t="str">
            <v>Konstantinas</v>
          </cell>
          <cell r="D519" t="str">
            <v>Pikturna</v>
          </cell>
          <cell r="E519" t="str">
            <v>V</v>
          </cell>
          <cell r="F519">
            <v>39883</v>
          </cell>
          <cell r="G519" t="str">
            <v>LTU</v>
          </cell>
          <cell r="H519" t="str">
            <v>Kelmė</v>
          </cell>
          <cell r="I519" t="str">
            <v>Kelmės SC</v>
          </cell>
          <cell r="K519" t="str">
            <v>G.Kasputis</v>
          </cell>
          <cell r="L519" t="str">
            <v>1 j.</v>
          </cell>
          <cell r="M519">
            <v>16</v>
          </cell>
          <cell r="N519" t="str">
            <v>V-jauniai (2008-2009)</v>
          </cell>
        </row>
        <row r="520">
          <cell r="B520">
            <v>594</v>
          </cell>
          <cell r="C520" t="str">
            <v>German</v>
          </cell>
          <cell r="D520" t="str">
            <v>Družinin</v>
          </cell>
          <cell r="E520" t="str">
            <v>V</v>
          </cell>
          <cell r="F520">
            <v>39842</v>
          </cell>
          <cell r="G520" t="str">
            <v>LTU</v>
          </cell>
          <cell r="H520" t="str">
            <v>Kaunas</v>
          </cell>
          <cell r="I520" t="str">
            <v>Startas</v>
          </cell>
          <cell r="K520" t="str">
            <v>N.Sabalaiuskienė</v>
          </cell>
          <cell r="L520" t="str">
            <v>1 j.</v>
          </cell>
          <cell r="M520">
            <v>16</v>
          </cell>
          <cell r="N520" t="str">
            <v>V-jauniai (2008-2009)</v>
          </cell>
        </row>
        <row r="521">
          <cell r="B521">
            <v>595</v>
          </cell>
          <cell r="C521" t="str">
            <v>Vytenis</v>
          </cell>
          <cell r="D521" t="str">
            <v>Vainikonis</v>
          </cell>
          <cell r="E521" t="str">
            <v>V</v>
          </cell>
          <cell r="F521">
            <v>39936</v>
          </cell>
          <cell r="G521" t="str">
            <v>LTU</v>
          </cell>
          <cell r="H521" t="str">
            <v>Kaunas</v>
          </cell>
          <cell r="I521" t="str">
            <v>Startas</v>
          </cell>
          <cell r="K521" t="str">
            <v>I. Juodeškienė</v>
          </cell>
          <cell r="L521" t="str">
            <v>1 j.</v>
          </cell>
          <cell r="M521">
            <v>16</v>
          </cell>
          <cell r="N521" t="str">
            <v>V-jauniai (2008-2009)</v>
          </cell>
        </row>
        <row r="522">
          <cell r="B522">
            <v>596</v>
          </cell>
          <cell r="C522" t="str">
            <v>Ąžuolas</v>
          </cell>
          <cell r="D522" t="str">
            <v>Gurevičius</v>
          </cell>
          <cell r="E522" t="str">
            <v>V</v>
          </cell>
          <cell r="F522">
            <v>40142</v>
          </cell>
          <cell r="G522" t="str">
            <v>LTU</v>
          </cell>
          <cell r="H522" t="str">
            <v>Kaunas</v>
          </cell>
          <cell r="I522" t="str">
            <v>Startas</v>
          </cell>
          <cell r="K522" t="str">
            <v>I. Juodeškienė</v>
          </cell>
          <cell r="L522" t="str">
            <v>1 j.</v>
          </cell>
          <cell r="M522">
            <v>16</v>
          </cell>
          <cell r="N522" t="str">
            <v>V-jauniai (2008-2009)</v>
          </cell>
        </row>
        <row r="523">
          <cell r="B523">
            <v>597</v>
          </cell>
          <cell r="C523" t="str">
            <v>Gustas</v>
          </cell>
          <cell r="D523" t="str">
            <v>Rudžionis</v>
          </cell>
          <cell r="E523" t="str">
            <v>V</v>
          </cell>
          <cell r="F523">
            <v>40125</v>
          </cell>
          <cell r="G523" t="str">
            <v>LTU</v>
          </cell>
          <cell r="H523" t="str">
            <v>Kaunas</v>
          </cell>
          <cell r="I523" t="str">
            <v>Startas</v>
          </cell>
          <cell r="K523" t="str">
            <v>Inga Juodeškienė</v>
          </cell>
          <cell r="L523" t="str">
            <v>1 j.</v>
          </cell>
          <cell r="M523">
            <v>16</v>
          </cell>
          <cell r="N523" t="str">
            <v>V-jauniai (2008-2009)</v>
          </cell>
        </row>
        <row r="524">
          <cell r="B524">
            <v>598</v>
          </cell>
          <cell r="C524" t="str">
            <v>Dominykas</v>
          </cell>
          <cell r="D524" t="str">
            <v>Bružas</v>
          </cell>
          <cell r="E524" t="str">
            <v>V</v>
          </cell>
          <cell r="F524">
            <v>39998</v>
          </cell>
          <cell r="G524" t="str">
            <v>LTU</v>
          </cell>
          <cell r="H524" t="str">
            <v>Kaunas</v>
          </cell>
          <cell r="I524" t="str">
            <v>Startas</v>
          </cell>
          <cell r="K524" t="str">
            <v>Inga Juodeškienė</v>
          </cell>
          <cell r="L524" t="str">
            <v>1 j.</v>
          </cell>
          <cell r="M524">
            <v>16</v>
          </cell>
          <cell r="N524" t="str">
            <v>V-jauniai (2008-2009)</v>
          </cell>
        </row>
        <row r="525">
          <cell r="B525">
            <v>599</v>
          </cell>
          <cell r="C525" t="str">
            <v>Felisitė</v>
          </cell>
          <cell r="D525" t="str">
            <v>Feimanaitė</v>
          </cell>
          <cell r="E525" t="str">
            <v>M</v>
          </cell>
          <cell r="F525">
            <v>39507</v>
          </cell>
          <cell r="G525" t="str">
            <v>LTU</v>
          </cell>
          <cell r="H525" t="str">
            <v>Šiauliai</v>
          </cell>
          <cell r="I525" t="str">
            <v>ŠLASC</v>
          </cell>
          <cell r="J525" t="str">
            <v>JustRun</v>
          </cell>
          <cell r="K525" t="str">
            <v>J. Beržanskis</v>
          </cell>
          <cell r="L525" t="str">
            <v>1 j.</v>
          </cell>
          <cell r="M525">
            <v>17</v>
          </cell>
          <cell r="N525" t="str">
            <v>M-jauniai (2008-2009)</v>
          </cell>
        </row>
        <row r="526">
          <cell r="B526">
            <v>765</v>
          </cell>
          <cell r="C526" t="str">
            <v xml:space="preserve">Nikas </v>
          </cell>
          <cell r="D526" t="str">
            <v>Kazlausas</v>
          </cell>
          <cell r="E526" t="str">
            <v>V</v>
          </cell>
          <cell r="F526">
            <v>40055</v>
          </cell>
          <cell r="G526" t="str">
            <v>LTU</v>
          </cell>
          <cell r="H526" t="str">
            <v>Šiauliai</v>
          </cell>
          <cell r="I526" t="str">
            <v>ŠLASC</v>
          </cell>
          <cell r="K526" t="str">
            <v>R. Kergytė - Dauskurdienė</v>
          </cell>
          <cell r="L526" t="str">
            <v>1 j.</v>
          </cell>
          <cell r="M526">
            <v>16</v>
          </cell>
          <cell r="N526" t="str">
            <v>V-jauniai (2008-2009)</v>
          </cell>
        </row>
        <row r="527">
          <cell r="B527">
            <v>766</v>
          </cell>
          <cell r="C527" t="str">
            <v>Aurelija</v>
          </cell>
          <cell r="D527" t="str">
            <v>Pociūtė</v>
          </cell>
          <cell r="E527" t="str">
            <v>M</v>
          </cell>
          <cell r="F527">
            <v>39588</v>
          </cell>
          <cell r="G527" t="str">
            <v>LTU</v>
          </cell>
          <cell r="H527" t="str">
            <v>Šiaulių r.</v>
          </cell>
          <cell r="I527" t="str">
            <v>Kuršėnų SM</v>
          </cell>
          <cell r="J527" t="str">
            <v>Lukas</v>
          </cell>
          <cell r="K527" t="str">
            <v>R.Vališauskas,M.Baura</v>
          </cell>
          <cell r="L527" t="str">
            <v>1 j.</v>
          </cell>
          <cell r="M527">
            <v>17</v>
          </cell>
          <cell r="N527" t="str">
            <v>M-jauniai (2008-2009)</v>
          </cell>
        </row>
        <row r="528">
          <cell r="B528">
            <v>767</v>
          </cell>
          <cell r="C528" t="str">
            <v>Gediminas</v>
          </cell>
          <cell r="D528" t="str">
            <v>Navickas</v>
          </cell>
          <cell r="E528" t="str">
            <v>V</v>
          </cell>
          <cell r="F528">
            <v>39711</v>
          </cell>
          <cell r="G528" t="str">
            <v>LTU</v>
          </cell>
          <cell r="H528" t="str">
            <v>Šiauliai</v>
          </cell>
          <cell r="I528" t="str">
            <v>ŠSG</v>
          </cell>
          <cell r="K528" t="str">
            <v>R.Razmaitė, A.Kitanov</v>
          </cell>
          <cell r="L528" t="str">
            <v>1 j.</v>
          </cell>
          <cell r="M528">
            <v>17</v>
          </cell>
          <cell r="N528" t="str">
            <v>V-jauniai (2008-2009)</v>
          </cell>
        </row>
        <row r="529">
          <cell r="B529">
            <v>768</v>
          </cell>
          <cell r="C529" t="str">
            <v>Martynas</v>
          </cell>
          <cell r="D529" t="str">
            <v>Jucys</v>
          </cell>
          <cell r="E529" t="str">
            <v>V</v>
          </cell>
          <cell r="F529">
            <v>39627</v>
          </cell>
          <cell r="G529" t="str">
            <v>LTU</v>
          </cell>
          <cell r="H529" t="str">
            <v>Joniškis</v>
          </cell>
          <cell r="I529" t="str">
            <v>JSC</v>
          </cell>
          <cell r="K529" t="str">
            <v>P.Veikalas</v>
          </cell>
          <cell r="L529" t="str">
            <v>1 j.</v>
          </cell>
          <cell r="M529">
            <v>17</v>
          </cell>
          <cell r="N529" t="str">
            <v>V-jauniai (2008-2009)</v>
          </cell>
        </row>
        <row r="530">
          <cell r="B530">
            <v>769</v>
          </cell>
          <cell r="C530" t="str">
            <v>Solveiga</v>
          </cell>
          <cell r="D530" t="str">
            <v>Stulpinaitė</v>
          </cell>
          <cell r="E530" t="str">
            <v>M</v>
          </cell>
          <cell r="F530">
            <v>39874</v>
          </cell>
          <cell r="G530" t="str">
            <v>LTU</v>
          </cell>
          <cell r="H530" t="str">
            <v>Šiauliai</v>
          </cell>
          <cell r="I530" t="str">
            <v>ŠSG</v>
          </cell>
          <cell r="K530" t="str">
            <v>P.Sabaitis</v>
          </cell>
          <cell r="L530" t="str">
            <v>1 j.</v>
          </cell>
          <cell r="M530">
            <v>16</v>
          </cell>
          <cell r="N530" t="str">
            <v>M-jauniai (2008-2009)</v>
          </cell>
        </row>
        <row r="531">
          <cell r="B531">
            <v>770</v>
          </cell>
          <cell r="C531" t="str">
            <v>Danielius</v>
          </cell>
          <cell r="D531" t="str">
            <v>Puodžiūnas</v>
          </cell>
          <cell r="E531" t="str">
            <v>V</v>
          </cell>
          <cell r="F531">
            <v>40096</v>
          </cell>
          <cell r="G531" t="str">
            <v>LTU</v>
          </cell>
          <cell r="H531" t="str">
            <v>Šiauliai, Pagėgiai</v>
          </cell>
          <cell r="I531" t="str">
            <v>ŠSG</v>
          </cell>
          <cell r="K531" t="str">
            <v>A.Jankantienė, A.Kitanov</v>
          </cell>
          <cell r="L531" t="str">
            <v>1 j.</v>
          </cell>
          <cell r="M531">
            <v>16</v>
          </cell>
          <cell r="N531" t="str">
            <v>V-jauniai (2008-2009)</v>
          </cell>
        </row>
        <row r="532">
          <cell r="B532">
            <v>771</v>
          </cell>
          <cell r="C532" t="str">
            <v>Dovilė</v>
          </cell>
          <cell r="D532" t="str">
            <v>Pilibaitytė</v>
          </cell>
          <cell r="E532" t="str">
            <v>M</v>
          </cell>
          <cell r="F532">
            <v>40158</v>
          </cell>
          <cell r="G532" t="str">
            <v>LTU</v>
          </cell>
          <cell r="H532" t="str">
            <v>Šiauliai</v>
          </cell>
          <cell r="I532" t="str">
            <v>ŠSG</v>
          </cell>
          <cell r="K532" t="str">
            <v>R.Razmaitė, A.Kitanov</v>
          </cell>
          <cell r="L532" t="str">
            <v>1 j.</v>
          </cell>
          <cell r="M532">
            <v>16</v>
          </cell>
          <cell r="N532" t="str">
            <v>M-jauniai (2008-2009)</v>
          </cell>
        </row>
        <row r="533">
          <cell r="B533">
            <v>772</v>
          </cell>
          <cell r="C533" t="str">
            <v>Edvinas</v>
          </cell>
          <cell r="D533" t="str">
            <v>Guzas</v>
          </cell>
          <cell r="E533" t="str">
            <v>V</v>
          </cell>
          <cell r="F533">
            <v>39760</v>
          </cell>
          <cell r="G533" t="str">
            <v>LTU</v>
          </cell>
          <cell r="H533" t="str">
            <v>Šiauliai</v>
          </cell>
          <cell r="I533" t="str">
            <v>ŠSG</v>
          </cell>
          <cell r="K533" t="str">
            <v>R.Razmaitė, A.Kitanov</v>
          </cell>
          <cell r="L533" t="str">
            <v>1 j.</v>
          </cell>
          <cell r="M533">
            <v>17</v>
          </cell>
          <cell r="N533" t="str">
            <v>V-jauniai (2008-2009)</v>
          </cell>
        </row>
        <row r="534">
          <cell r="B534">
            <v>773</v>
          </cell>
          <cell r="C534" t="str">
            <v>Kostas</v>
          </cell>
          <cell r="D534" t="str">
            <v>Budvytis</v>
          </cell>
          <cell r="E534" t="str">
            <v>V</v>
          </cell>
          <cell r="F534">
            <v>39588</v>
          </cell>
          <cell r="G534" t="str">
            <v>LTU</v>
          </cell>
          <cell r="H534" t="str">
            <v>Šilutė</v>
          </cell>
          <cell r="I534" t="str">
            <v>Šilutės SM</v>
          </cell>
          <cell r="K534" t="str">
            <v>L. Leikuvienė</v>
          </cell>
          <cell r="L534" t="str">
            <v>1 j.</v>
          </cell>
          <cell r="M534">
            <v>17</v>
          </cell>
          <cell r="N534" t="str">
            <v>V-jauniai (2008-2009)</v>
          </cell>
        </row>
        <row r="535">
          <cell r="B535">
            <v>774</v>
          </cell>
          <cell r="C535" t="str">
            <v>Grantas</v>
          </cell>
          <cell r="D535" t="str">
            <v>Bendikas</v>
          </cell>
          <cell r="E535" t="str">
            <v>V</v>
          </cell>
          <cell r="F535">
            <v>39663</v>
          </cell>
          <cell r="G535" t="str">
            <v>LTU</v>
          </cell>
          <cell r="H535" t="str">
            <v>Šilutė</v>
          </cell>
          <cell r="I535" t="str">
            <v>Šilutės SM</v>
          </cell>
          <cell r="K535" t="str">
            <v>L. Leikuvienė</v>
          </cell>
          <cell r="L535" t="str">
            <v>1 j.</v>
          </cell>
          <cell r="M535">
            <v>17</v>
          </cell>
          <cell r="N535" t="str">
            <v>V-jauniai (2008-2009)</v>
          </cell>
        </row>
        <row r="536">
          <cell r="B536">
            <v>775</v>
          </cell>
          <cell r="C536" t="str">
            <v>Rokas</v>
          </cell>
          <cell r="D536" t="str">
            <v>Mačiulaitis</v>
          </cell>
          <cell r="E536" t="str">
            <v>V</v>
          </cell>
          <cell r="F536">
            <v>39507</v>
          </cell>
          <cell r="G536" t="str">
            <v>LTU</v>
          </cell>
          <cell r="H536" t="str">
            <v>Šilutė</v>
          </cell>
          <cell r="I536" t="str">
            <v>Šilutės SM</v>
          </cell>
          <cell r="K536" t="str">
            <v>L. Leikuvienė</v>
          </cell>
          <cell r="L536" t="str">
            <v>1 j.</v>
          </cell>
          <cell r="M536">
            <v>17</v>
          </cell>
          <cell r="N536" t="str">
            <v>V-jauniai (2008-2009)</v>
          </cell>
        </row>
        <row r="537">
          <cell r="B537">
            <v>776</v>
          </cell>
          <cell r="C537" t="str">
            <v>Andrėja</v>
          </cell>
          <cell r="D537" t="str">
            <v>Šimkutė</v>
          </cell>
          <cell r="E537" t="str">
            <v>M</v>
          </cell>
          <cell r="F537">
            <v>40017</v>
          </cell>
          <cell r="G537" t="str">
            <v>LTU</v>
          </cell>
          <cell r="H537" t="str">
            <v>Šilutė</v>
          </cell>
          <cell r="I537" t="str">
            <v>Šilutės SM</v>
          </cell>
          <cell r="K537" t="str">
            <v>L. Leikuvienė</v>
          </cell>
          <cell r="L537" t="str">
            <v>1 j.</v>
          </cell>
          <cell r="M537">
            <v>16</v>
          </cell>
          <cell r="N537" t="str">
            <v>M-jauniai (2008-2009)</v>
          </cell>
        </row>
        <row r="538">
          <cell r="B538">
            <v>777</v>
          </cell>
          <cell r="C538" t="str">
            <v xml:space="preserve">Urtė </v>
          </cell>
          <cell r="D538" t="str">
            <v>Valenčiūtė</v>
          </cell>
          <cell r="E538" t="str">
            <v>M</v>
          </cell>
          <cell r="F538">
            <v>39826</v>
          </cell>
          <cell r="G538" t="str">
            <v>LTU</v>
          </cell>
          <cell r="H538" t="str">
            <v>Šilutė</v>
          </cell>
          <cell r="I538" t="str">
            <v>Šilutės SM</v>
          </cell>
          <cell r="K538" t="str">
            <v>L. Leikuvienė</v>
          </cell>
          <cell r="L538" t="str">
            <v>1 j.</v>
          </cell>
          <cell r="M538">
            <v>16</v>
          </cell>
          <cell r="N538" t="str">
            <v>M-jauniai (2008-2009)</v>
          </cell>
        </row>
        <row r="539">
          <cell r="B539">
            <v>778</v>
          </cell>
          <cell r="C539" t="str">
            <v>Elinga</v>
          </cell>
          <cell r="D539" t="str">
            <v>Simaitytė</v>
          </cell>
          <cell r="E539" t="str">
            <v>M</v>
          </cell>
          <cell r="F539">
            <v>39960</v>
          </cell>
          <cell r="G539" t="str">
            <v>LTU</v>
          </cell>
          <cell r="H539" t="str">
            <v>Šilutė</v>
          </cell>
          <cell r="I539" t="str">
            <v>Šilutės SM</v>
          </cell>
          <cell r="K539" t="str">
            <v>L. Leikuvienė</v>
          </cell>
          <cell r="L539" t="str">
            <v>1 j.</v>
          </cell>
          <cell r="M539">
            <v>16</v>
          </cell>
          <cell r="N539" t="str">
            <v>M-jauniai (2008-2009)</v>
          </cell>
        </row>
        <row r="540">
          <cell r="B540">
            <v>779</v>
          </cell>
          <cell r="C540" t="str">
            <v>Ina</v>
          </cell>
          <cell r="D540" t="str">
            <v>Larina</v>
          </cell>
          <cell r="E540" t="str">
            <v>M</v>
          </cell>
          <cell r="F540">
            <v>40033</v>
          </cell>
          <cell r="G540" t="str">
            <v>LTU</v>
          </cell>
          <cell r="H540" t="str">
            <v>Šilutė</v>
          </cell>
          <cell r="I540" t="str">
            <v>Šilutės SM</v>
          </cell>
          <cell r="K540" t="str">
            <v>L. Leikuvienė</v>
          </cell>
          <cell r="L540" t="str">
            <v>1 j.</v>
          </cell>
          <cell r="M540">
            <v>16</v>
          </cell>
          <cell r="N540" t="str">
            <v>M-jauniai (2008-2009)</v>
          </cell>
        </row>
        <row r="541">
          <cell r="B541">
            <v>780</v>
          </cell>
          <cell r="C541" t="str">
            <v>Enrikas</v>
          </cell>
          <cell r="D541" t="str">
            <v>Rudinskis</v>
          </cell>
          <cell r="E541" t="str">
            <v>V</v>
          </cell>
          <cell r="F541">
            <v>40045</v>
          </cell>
          <cell r="G541" t="str">
            <v>LTU</v>
          </cell>
          <cell r="H541" t="str">
            <v>Švenčionių r.</v>
          </cell>
          <cell r="I541" t="str">
            <v>ŠRSC</v>
          </cell>
          <cell r="J541" t="str">
            <v>Aitvaras</v>
          </cell>
          <cell r="K541" t="str">
            <v>Z.Zenkevičius</v>
          </cell>
          <cell r="L541" t="str">
            <v>1 j.</v>
          </cell>
          <cell r="M541">
            <v>16</v>
          </cell>
          <cell r="N541" t="str">
            <v>V-jauniai (2008-2009)</v>
          </cell>
        </row>
        <row r="542">
          <cell r="B542">
            <v>781</v>
          </cell>
          <cell r="C542" t="str">
            <v>Akvilė</v>
          </cell>
          <cell r="D542" t="str">
            <v>Šlepetytė</v>
          </cell>
          <cell r="E542" t="str">
            <v>M</v>
          </cell>
          <cell r="F542">
            <v>39891</v>
          </cell>
          <cell r="G542" t="str">
            <v>LTU</v>
          </cell>
          <cell r="H542" t="str">
            <v>Vilnius</v>
          </cell>
          <cell r="J542" t="str">
            <v>FULLGAZZ</v>
          </cell>
          <cell r="K542" t="str">
            <v>A. Gabrėnas</v>
          </cell>
          <cell r="L542" t="str">
            <v>1 j.</v>
          </cell>
          <cell r="M542">
            <v>16</v>
          </cell>
          <cell r="N542" t="str">
            <v>M-jauniai (2008-2009)</v>
          </cell>
        </row>
        <row r="543">
          <cell r="B543">
            <v>782</v>
          </cell>
          <cell r="C543" t="str">
            <v>Mija</v>
          </cell>
          <cell r="D543" t="str">
            <v>Gečaitė</v>
          </cell>
          <cell r="E543" t="str">
            <v>M</v>
          </cell>
          <cell r="F543">
            <v>39861</v>
          </cell>
          <cell r="G543" t="str">
            <v>LTU</v>
          </cell>
          <cell r="H543" t="str">
            <v>Vilnius</v>
          </cell>
          <cell r="J543" t="str">
            <v>FULLGAZZ</v>
          </cell>
          <cell r="K543" t="str">
            <v>A. Gabrėnas</v>
          </cell>
          <cell r="L543" t="str">
            <v>1 j.</v>
          </cell>
          <cell r="M543">
            <v>16</v>
          </cell>
          <cell r="N543" t="str">
            <v>M-jauniai (2008-2009)</v>
          </cell>
        </row>
        <row r="544">
          <cell r="B544">
            <v>783</v>
          </cell>
          <cell r="C544" t="str">
            <v>Nojus</v>
          </cell>
          <cell r="D544" t="str">
            <v>Juknevicius</v>
          </cell>
          <cell r="E544" t="str">
            <v>V</v>
          </cell>
          <cell r="F544">
            <v>40075</v>
          </cell>
          <cell r="G544" t="str">
            <v>LTU</v>
          </cell>
          <cell r="H544" t="str">
            <v>Vilnius</v>
          </cell>
          <cell r="J544" t="str">
            <v>FULLGAZZ</v>
          </cell>
          <cell r="K544" t="str">
            <v>A. Gabrėnas</v>
          </cell>
          <cell r="L544" t="str">
            <v>1 j.</v>
          </cell>
          <cell r="M544">
            <v>16</v>
          </cell>
          <cell r="N544" t="str">
            <v>V-jauniai (2008-2009)</v>
          </cell>
        </row>
        <row r="545">
          <cell r="B545">
            <v>784</v>
          </cell>
          <cell r="C545" t="str">
            <v>Idris</v>
          </cell>
          <cell r="D545" t="str">
            <v>Pauliukas</v>
          </cell>
          <cell r="E545" t="str">
            <v>V</v>
          </cell>
          <cell r="F545">
            <v>39467</v>
          </cell>
          <cell r="G545" t="str">
            <v>LTU</v>
          </cell>
          <cell r="H545" t="str">
            <v>Vilnius</v>
          </cell>
          <cell r="J545" t="str">
            <v>FULLGAZZ</v>
          </cell>
          <cell r="K545" t="str">
            <v>T. Petravičius</v>
          </cell>
          <cell r="L545" t="str">
            <v>1 j.</v>
          </cell>
          <cell r="M545">
            <v>17</v>
          </cell>
          <cell r="N545" t="str">
            <v>V-jauniai (2008-2009)</v>
          </cell>
        </row>
        <row r="546">
          <cell r="B546">
            <v>785</v>
          </cell>
          <cell r="C546" t="str">
            <v>Inesa</v>
          </cell>
          <cell r="D546" t="str">
            <v>Beinoraitė</v>
          </cell>
          <cell r="E546" t="str">
            <v>M</v>
          </cell>
          <cell r="F546">
            <v>39985</v>
          </cell>
          <cell r="G546" t="str">
            <v>LTU</v>
          </cell>
          <cell r="H546" t="str">
            <v>Vilnius</v>
          </cell>
          <cell r="I546" t="str">
            <v>Sostinės SC</v>
          </cell>
          <cell r="K546" t="str">
            <v>Z.Tindžiulienė</v>
          </cell>
          <cell r="L546" t="str">
            <v>1 j.</v>
          </cell>
          <cell r="M546">
            <v>16</v>
          </cell>
          <cell r="N546" t="str">
            <v>M-jauniai (2008-2009)</v>
          </cell>
        </row>
        <row r="547">
          <cell r="B547">
            <v>786</v>
          </cell>
          <cell r="C547" t="str">
            <v>Samanta</v>
          </cell>
          <cell r="D547" t="str">
            <v xml:space="preserve">Machankovaitė </v>
          </cell>
          <cell r="E547" t="str">
            <v>M</v>
          </cell>
          <cell r="F547">
            <v>39988</v>
          </cell>
          <cell r="G547" t="str">
            <v>LTU</v>
          </cell>
          <cell r="H547" t="str">
            <v>Vilnius</v>
          </cell>
          <cell r="I547" t="str">
            <v>Sostinės SC</v>
          </cell>
          <cell r="K547" t="str">
            <v>I. Krakoviak-Tolstika</v>
          </cell>
          <cell r="L547" t="str">
            <v>1 j.</v>
          </cell>
          <cell r="M547">
            <v>16</v>
          </cell>
          <cell r="N547" t="str">
            <v>M-jauniai (2008-2009)</v>
          </cell>
        </row>
        <row r="548">
          <cell r="B548">
            <v>787</v>
          </cell>
          <cell r="C548" t="str">
            <v>Milė</v>
          </cell>
          <cell r="D548" t="str">
            <v>Mikalauskaitė</v>
          </cell>
          <cell r="E548" t="str">
            <v>M</v>
          </cell>
          <cell r="F548">
            <v>39758</v>
          </cell>
          <cell r="G548" t="str">
            <v>LTU</v>
          </cell>
          <cell r="H548" t="str">
            <v>Vilnius</v>
          </cell>
          <cell r="I548" t="str">
            <v>Sostinės SC</v>
          </cell>
          <cell r="K548" t="str">
            <v>J.Strumskytė-Razgūnė</v>
          </cell>
          <cell r="L548" t="str">
            <v>1 j.</v>
          </cell>
          <cell r="M548">
            <v>17</v>
          </cell>
          <cell r="N548" t="str">
            <v>M-jauniai (2008-2009)</v>
          </cell>
        </row>
        <row r="549">
          <cell r="B549">
            <v>788</v>
          </cell>
          <cell r="C549" t="str">
            <v>Kasparas</v>
          </cell>
          <cell r="D549" t="str">
            <v>Simuntis</v>
          </cell>
          <cell r="E549" t="str">
            <v>V</v>
          </cell>
          <cell r="F549">
            <v>39480</v>
          </cell>
          <cell r="G549" t="str">
            <v>LTU</v>
          </cell>
          <cell r="H549" t="str">
            <v>Vilnius</v>
          </cell>
          <cell r="I549" t="str">
            <v>Sostinės SC</v>
          </cell>
          <cell r="K549" t="str">
            <v>J.Strumskytė-Razgūnė</v>
          </cell>
          <cell r="L549" t="str">
            <v>1 j.</v>
          </cell>
          <cell r="M549">
            <v>17</v>
          </cell>
          <cell r="N549" t="str">
            <v>V-jauniai (2008-2009)</v>
          </cell>
        </row>
        <row r="550">
          <cell r="B550">
            <v>789</v>
          </cell>
          <cell r="C550" t="str">
            <v>Vėtrūnė</v>
          </cell>
          <cell r="D550" t="str">
            <v>Adomavičiūtė</v>
          </cell>
          <cell r="E550" t="str">
            <v>M</v>
          </cell>
          <cell r="F550">
            <v>40025</v>
          </cell>
          <cell r="G550" t="str">
            <v>LTU</v>
          </cell>
          <cell r="H550" t="str">
            <v>Vilnius</v>
          </cell>
          <cell r="I550" t="str">
            <v>Sostinės SC</v>
          </cell>
          <cell r="K550" t="str">
            <v>R.Sausaitis</v>
          </cell>
          <cell r="L550" t="str">
            <v>1 j.</v>
          </cell>
          <cell r="M550">
            <v>16</v>
          </cell>
          <cell r="N550" t="str">
            <v>M-jauniai (2008-2009)</v>
          </cell>
        </row>
        <row r="551">
          <cell r="B551">
            <v>790</v>
          </cell>
          <cell r="C551" t="str">
            <v xml:space="preserve">Aldas </v>
          </cell>
          <cell r="D551" t="str">
            <v>Šimkevičius</v>
          </cell>
          <cell r="E551" t="str">
            <v>V</v>
          </cell>
          <cell r="F551">
            <v>40172</v>
          </cell>
          <cell r="G551" t="str">
            <v>LTU</v>
          </cell>
          <cell r="H551" t="str">
            <v>Vilnius</v>
          </cell>
          <cell r="I551" t="str">
            <v>Sostinės SC</v>
          </cell>
          <cell r="K551" t="str">
            <v>Č. Kundrotas</v>
          </cell>
          <cell r="L551" t="str">
            <v>1 j.</v>
          </cell>
          <cell r="M551">
            <v>16</v>
          </cell>
          <cell r="N551" t="str">
            <v>V-jauniai (2008-2009)</v>
          </cell>
        </row>
        <row r="552">
          <cell r="B552">
            <v>791</v>
          </cell>
          <cell r="C552" t="str">
            <v xml:space="preserve">Matas </v>
          </cell>
          <cell r="D552" t="str">
            <v>Starkus</v>
          </cell>
          <cell r="E552" t="str">
            <v>V</v>
          </cell>
          <cell r="F552">
            <v>39915</v>
          </cell>
          <cell r="G552" t="str">
            <v>LTU</v>
          </cell>
          <cell r="H552" t="str">
            <v>Vilnius</v>
          </cell>
          <cell r="I552" t="str">
            <v>Sostinės SC</v>
          </cell>
          <cell r="K552" t="str">
            <v>Č. Kundrotas</v>
          </cell>
          <cell r="L552" t="str">
            <v>1 j.</v>
          </cell>
          <cell r="M552">
            <v>16</v>
          </cell>
          <cell r="N552" t="str">
            <v>V-jauniai (2008-2009)</v>
          </cell>
        </row>
        <row r="553">
          <cell r="B553">
            <v>792</v>
          </cell>
          <cell r="C553" t="str">
            <v xml:space="preserve">Linas </v>
          </cell>
          <cell r="D553" t="str">
            <v>Samuolis</v>
          </cell>
          <cell r="E553" t="str">
            <v>V</v>
          </cell>
          <cell r="F553">
            <v>40007</v>
          </cell>
          <cell r="G553" t="str">
            <v>LTU</v>
          </cell>
          <cell r="H553" t="str">
            <v>Vilnius</v>
          </cell>
          <cell r="I553" t="str">
            <v>Sostinės SC</v>
          </cell>
          <cell r="K553" t="str">
            <v>Č. Kundrotas</v>
          </cell>
          <cell r="L553" t="str">
            <v>1 j.</v>
          </cell>
          <cell r="M553">
            <v>16</v>
          </cell>
          <cell r="N553" t="str">
            <v>V-jauniai (2008-2009)</v>
          </cell>
        </row>
        <row r="554">
          <cell r="B554">
            <v>793</v>
          </cell>
          <cell r="C554" t="str">
            <v xml:space="preserve">Ugnius </v>
          </cell>
          <cell r="D554" t="str">
            <v>Mačiūnas</v>
          </cell>
          <cell r="E554" t="str">
            <v>V</v>
          </cell>
          <cell r="F554">
            <v>39570</v>
          </cell>
          <cell r="G554" t="str">
            <v>LTU</v>
          </cell>
          <cell r="H554" t="str">
            <v>Vilnius</v>
          </cell>
          <cell r="I554" t="str">
            <v>Sostinės SC</v>
          </cell>
          <cell r="K554" t="str">
            <v>Č. Kundrotas</v>
          </cell>
          <cell r="L554" t="str">
            <v>1 j.</v>
          </cell>
          <cell r="M554">
            <v>17</v>
          </cell>
          <cell r="N554" t="str">
            <v>V-jauniai (2008-2009)</v>
          </cell>
        </row>
        <row r="555">
          <cell r="B555">
            <v>794</v>
          </cell>
          <cell r="C555" t="str">
            <v>Veronika</v>
          </cell>
          <cell r="D555" t="str">
            <v>Kieraitė</v>
          </cell>
          <cell r="E555" t="str">
            <v>M</v>
          </cell>
          <cell r="F555">
            <v>40087</v>
          </cell>
          <cell r="G555" t="str">
            <v>LTU</v>
          </cell>
          <cell r="H555" t="str">
            <v>Vilnius</v>
          </cell>
          <cell r="I555" t="str">
            <v>Sostinės SC</v>
          </cell>
          <cell r="K555" t="str">
            <v>V.Kozlov P.Žukienė</v>
          </cell>
          <cell r="L555" t="str">
            <v>1 j.</v>
          </cell>
          <cell r="M555">
            <v>16</v>
          </cell>
          <cell r="N555" t="str">
            <v>M-jauniai (2008-2009)</v>
          </cell>
        </row>
        <row r="556">
          <cell r="B556">
            <v>795</v>
          </cell>
          <cell r="C556" t="str">
            <v>Benas</v>
          </cell>
          <cell r="D556" t="str">
            <v>Rutelionis</v>
          </cell>
          <cell r="E556" t="str">
            <v>V</v>
          </cell>
          <cell r="F556">
            <v>39686</v>
          </cell>
          <cell r="G556" t="str">
            <v>LTU</v>
          </cell>
          <cell r="H556" t="str">
            <v>Vilnius</v>
          </cell>
          <cell r="K556" t="str">
            <v>J.Strumskytė-Razgūnė</v>
          </cell>
          <cell r="L556" t="str">
            <v>1 j.</v>
          </cell>
          <cell r="M556">
            <v>17</v>
          </cell>
          <cell r="N556" t="str">
            <v>V-jauniai (2008-2009)</v>
          </cell>
        </row>
        <row r="557">
          <cell r="B557">
            <v>796</v>
          </cell>
          <cell r="C557" t="str">
            <v>Elijus</v>
          </cell>
          <cell r="D557" t="str">
            <v>Dilys</v>
          </cell>
          <cell r="E557" t="str">
            <v>V</v>
          </cell>
          <cell r="F557">
            <v>39986</v>
          </cell>
          <cell r="G557" t="str">
            <v>LTU</v>
          </cell>
          <cell r="H557" t="str">
            <v>Klaipėda</v>
          </cell>
          <cell r="J557" t="str">
            <v>NIKĖ</v>
          </cell>
          <cell r="K557" t="str">
            <v>M.Krakys</v>
          </cell>
          <cell r="L557" t="str">
            <v>1 j.</v>
          </cell>
          <cell r="M557">
            <v>16</v>
          </cell>
          <cell r="N557" t="str">
            <v>V-jauniai (2008-2009)</v>
          </cell>
        </row>
        <row r="558">
          <cell r="B558">
            <v>797</v>
          </cell>
          <cell r="C558" t="str">
            <v>Vilius</v>
          </cell>
          <cell r="D558" t="str">
            <v>Ščerbakovas</v>
          </cell>
          <cell r="E558" t="str">
            <v>V</v>
          </cell>
          <cell r="F558">
            <v>40056</v>
          </cell>
          <cell r="G558" t="str">
            <v>LTU</v>
          </cell>
          <cell r="H558" t="str">
            <v>Klaipėda- Šiaulių r.</v>
          </cell>
          <cell r="K558" t="str">
            <v>M.Krakys, R.Vališauskas</v>
          </cell>
          <cell r="L558" t="str">
            <v>1 j.</v>
          </cell>
          <cell r="M558">
            <v>16</v>
          </cell>
          <cell r="N558" t="str">
            <v>V-jauniai (2008-2009)</v>
          </cell>
        </row>
        <row r="559">
          <cell r="B559">
            <v>798</v>
          </cell>
          <cell r="C559" t="str">
            <v>Vilius</v>
          </cell>
          <cell r="D559" t="str">
            <v>Vainutis</v>
          </cell>
          <cell r="E559" t="str">
            <v>V</v>
          </cell>
          <cell r="F559">
            <v>39962</v>
          </cell>
          <cell r="G559" t="str">
            <v>LTU</v>
          </cell>
          <cell r="H559" t="str">
            <v>Klaipėda</v>
          </cell>
          <cell r="L559" t="str">
            <v>1 j.</v>
          </cell>
          <cell r="M559">
            <v>16</v>
          </cell>
          <cell r="N559" t="str">
            <v>V-jauniai (2008-2009)</v>
          </cell>
        </row>
        <row r="560">
          <cell r="B560">
            <v>799</v>
          </cell>
          <cell r="C560" t="str">
            <v>Rokas</v>
          </cell>
          <cell r="D560" t="str">
            <v>Gasickas</v>
          </cell>
          <cell r="E560" t="str">
            <v>V</v>
          </cell>
          <cell r="F560">
            <v>40115</v>
          </cell>
          <cell r="G560" t="str">
            <v>LTU</v>
          </cell>
          <cell r="H560" t="str">
            <v>Šiauliai</v>
          </cell>
          <cell r="L560" t="str">
            <v>1 j.</v>
          </cell>
          <cell r="M560">
            <v>16</v>
          </cell>
          <cell r="N560" t="str">
            <v>V-jauniai (2008-2009)</v>
          </cell>
        </row>
        <row r="561">
          <cell r="B561">
            <v>800</v>
          </cell>
          <cell r="C561" t="str">
            <v>Izabelė</v>
          </cell>
          <cell r="D561" t="str">
            <v>Kuprytė</v>
          </cell>
          <cell r="E561" t="str">
            <v>M</v>
          </cell>
          <cell r="F561">
            <v>40001</v>
          </cell>
          <cell r="G561" t="str">
            <v>LTU</v>
          </cell>
          <cell r="H561" t="str">
            <v>Klaipėda</v>
          </cell>
          <cell r="L561" t="str">
            <v>1 j.</v>
          </cell>
          <cell r="M561">
            <v>16</v>
          </cell>
          <cell r="N561" t="str">
            <v>M-jauniai (2008-2009)</v>
          </cell>
        </row>
        <row r="562">
          <cell r="B562">
            <v>801</v>
          </cell>
          <cell r="C562" t="str">
            <v>Anastasiia</v>
          </cell>
          <cell r="D562" t="str">
            <v>Krylova</v>
          </cell>
          <cell r="E562" t="str">
            <v>M</v>
          </cell>
          <cell r="F562">
            <v>39845</v>
          </cell>
          <cell r="G562" t="str">
            <v>LTU</v>
          </cell>
          <cell r="H562" t="str">
            <v>Klaipėda</v>
          </cell>
          <cell r="L562" t="str">
            <v>1 j.</v>
          </cell>
          <cell r="M562">
            <v>16</v>
          </cell>
          <cell r="N562" t="str">
            <v>M-jauniai (2008-2009)</v>
          </cell>
        </row>
        <row r="563">
          <cell r="B563">
            <v>802</v>
          </cell>
          <cell r="C563" t="str">
            <v>Faustas</v>
          </cell>
          <cell r="D563" t="str">
            <v>Gylys</v>
          </cell>
          <cell r="E563" t="str">
            <v>V</v>
          </cell>
          <cell r="F563">
            <v>40113</v>
          </cell>
          <cell r="G563" t="str">
            <v>LTU</v>
          </cell>
          <cell r="H563" t="str">
            <v>Kaunas</v>
          </cell>
          <cell r="L563" t="str">
            <v>1 j.</v>
          </cell>
          <cell r="M563">
            <v>16</v>
          </cell>
          <cell r="N563" t="str">
            <v>V-jauniai (2008-2009)</v>
          </cell>
        </row>
        <row r="564">
          <cell r="B564">
            <v>803</v>
          </cell>
          <cell r="C564" t="str">
            <v>Artiom</v>
          </cell>
          <cell r="D564" t="str">
            <v>Noreika</v>
          </cell>
          <cell r="E564" t="str">
            <v>V</v>
          </cell>
          <cell r="F564">
            <v>40104</v>
          </cell>
          <cell r="G564" t="str">
            <v>LTU</v>
          </cell>
          <cell r="H564" t="str">
            <v>Klaipėda</v>
          </cell>
          <cell r="I564" t="str">
            <v>Klaipėdos LAM</v>
          </cell>
          <cell r="L564" t="str">
            <v>1 j.</v>
          </cell>
          <cell r="M564">
            <v>16</v>
          </cell>
          <cell r="N564" t="str">
            <v>V-jauniai (2008-2009)</v>
          </cell>
        </row>
        <row r="565">
          <cell r="B565">
            <v>804</v>
          </cell>
          <cell r="C565" t="str">
            <v>Kristina</v>
          </cell>
          <cell r="D565" t="str">
            <v>Valaikaitė</v>
          </cell>
          <cell r="E565" t="str">
            <v>M</v>
          </cell>
          <cell r="F565">
            <v>39536</v>
          </cell>
          <cell r="G565" t="str">
            <v>LTU</v>
          </cell>
          <cell r="H565" t="str">
            <v>Gargždai</v>
          </cell>
          <cell r="I565" t="str">
            <v>Gargždų SC</v>
          </cell>
          <cell r="L565" t="str">
            <v>1 j.</v>
          </cell>
          <cell r="M565">
            <v>17</v>
          </cell>
          <cell r="N565" t="str">
            <v>M-jauniai (2008-2009)</v>
          </cell>
        </row>
        <row r="566">
          <cell r="B566">
            <v>805</v>
          </cell>
          <cell r="C566" t="str">
            <v>Dominykas</v>
          </cell>
          <cell r="D566" t="str">
            <v>Gurskas</v>
          </cell>
          <cell r="E566" t="str">
            <v>V</v>
          </cell>
          <cell r="F566">
            <v>39985</v>
          </cell>
          <cell r="G566" t="str">
            <v>LTU</v>
          </cell>
          <cell r="H566" t="str">
            <v>Kaunas</v>
          </cell>
          <cell r="J566" t="str">
            <v>-</v>
          </cell>
          <cell r="L566" t="str">
            <v>1 j.</v>
          </cell>
          <cell r="M566">
            <v>16</v>
          </cell>
          <cell r="N566" t="str">
            <v>V-jauniai (2008-2009)</v>
          </cell>
        </row>
        <row r="567">
          <cell r="B567">
            <v>806</v>
          </cell>
          <cell r="C567" t="str">
            <v>Daniel</v>
          </cell>
          <cell r="D567" t="str">
            <v>Bagrov</v>
          </cell>
          <cell r="E567" t="str">
            <v>V</v>
          </cell>
          <cell r="F567">
            <v>40177</v>
          </cell>
          <cell r="G567" t="str">
            <v>LTU</v>
          </cell>
          <cell r="H567" t="str">
            <v>Klaipėda</v>
          </cell>
          <cell r="I567" t="str">
            <v>LAM</v>
          </cell>
          <cell r="L567" t="str">
            <v>1 j.</v>
          </cell>
          <cell r="M567">
            <v>16</v>
          </cell>
          <cell r="N567" t="str">
            <v>V-jauniai (2008-2009)</v>
          </cell>
        </row>
        <row r="568">
          <cell r="B568">
            <v>807</v>
          </cell>
          <cell r="C568" t="str">
            <v>Artiom</v>
          </cell>
          <cell r="D568" t="str">
            <v>Chropenko</v>
          </cell>
          <cell r="E568" t="str">
            <v>V</v>
          </cell>
          <cell r="F568">
            <v>39729</v>
          </cell>
          <cell r="G568" t="str">
            <v>LTU</v>
          </cell>
          <cell r="H568" t="str">
            <v>Klaipėda</v>
          </cell>
          <cell r="L568" t="str">
            <v>1 j.</v>
          </cell>
          <cell r="M568">
            <v>17</v>
          </cell>
          <cell r="N568" t="str">
            <v>V-jauniai (2008-2009)</v>
          </cell>
        </row>
        <row r="569">
          <cell r="B569">
            <v>808</v>
          </cell>
          <cell r="C569" t="str">
            <v>Arnas</v>
          </cell>
          <cell r="D569" t="str">
            <v>Ruškys</v>
          </cell>
          <cell r="E569" t="str">
            <v>V</v>
          </cell>
          <cell r="F569">
            <v>39868</v>
          </cell>
          <cell r="G569" t="str">
            <v>LTU</v>
          </cell>
          <cell r="H569" t="str">
            <v>Gargždai</v>
          </cell>
          <cell r="I569" t="str">
            <v>Gargždų SC</v>
          </cell>
          <cell r="L569" t="str">
            <v>1 j.</v>
          </cell>
          <cell r="M569">
            <v>16</v>
          </cell>
          <cell r="N569" t="str">
            <v>V-jauniai (2008-2009)</v>
          </cell>
        </row>
        <row r="570">
          <cell r="B570">
            <v>809</v>
          </cell>
          <cell r="C570" t="str">
            <v>Jonas</v>
          </cell>
          <cell r="D570" t="str">
            <v>Venckūnas</v>
          </cell>
          <cell r="E570" t="str">
            <v>V</v>
          </cell>
          <cell r="F570">
            <v>39456</v>
          </cell>
          <cell r="G570" t="str">
            <v>LTU</v>
          </cell>
          <cell r="H570" t="str">
            <v>Kaunas</v>
          </cell>
          <cell r="L570" t="str">
            <v>1 j.</v>
          </cell>
          <cell r="M570">
            <v>17</v>
          </cell>
          <cell r="N570" t="str">
            <v>V-jauniai (2008-2009)</v>
          </cell>
        </row>
        <row r="571">
          <cell r="B571">
            <v>810</v>
          </cell>
          <cell r="C571" t="str">
            <v>Milana</v>
          </cell>
          <cell r="D571" t="str">
            <v>Gerasimova</v>
          </cell>
          <cell r="E571" t="str">
            <v>M</v>
          </cell>
          <cell r="F571">
            <v>39851</v>
          </cell>
          <cell r="G571" t="str">
            <v>LTU</v>
          </cell>
          <cell r="H571" t="str">
            <v>Klaipėda</v>
          </cell>
          <cell r="L571" t="str">
            <v>1 j.</v>
          </cell>
          <cell r="M571">
            <v>16</v>
          </cell>
          <cell r="N571" t="str">
            <v>M-jauniai (2008-2009)</v>
          </cell>
        </row>
        <row r="572">
          <cell r="B572">
            <v>817</v>
          </cell>
          <cell r="C572" t="str">
            <v>Kajus</v>
          </cell>
          <cell r="D572" t="str">
            <v>Krasnopiorov</v>
          </cell>
          <cell r="E572" t="str">
            <v>V</v>
          </cell>
          <cell r="F572">
            <v>42052</v>
          </cell>
          <cell r="G572" t="str">
            <v>LTU</v>
          </cell>
          <cell r="H572" t="str">
            <v>Klaipėda</v>
          </cell>
          <cell r="I572" t="str">
            <v>Klaipėdos LAM</v>
          </cell>
          <cell r="L572" t="str">
            <v>1 j.</v>
          </cell>
          <cell r="M572">
            <v>10</v>
          </cell>
          <cell r="N572" t="str">
            <v>V-vaikai (2012-2015)</v>
          </cell>
        </row>
        <row r="573">
          <cell r="B573">
            <v>818</v>
          </cell>
          <cell r="C573" t="str">
            <v>Adomas</v>
          </cell>
          <cell r="D573" t="str">
            <v>Kleinas</v>
          </cell>
          <cell r="E573" t="str">
            <v>V</v>
          </cell>
          <cell r="F573">
            <v>42222</v>
          </cell>
          <cell r="G573" t="str">
            <v>LTU</v>
          </cell>
          <cell r="H573" t="str">
            <v>Klaipėda</v>
          </cell>
          <cell r="I573" t="str">
            <v>Klaipėdos LAM</v>
          </cell>
          <cell r="L573" t="str">
            <v>1 j.</v>
          </cell>
          <cell r="M573">
            <v>10</v>
          </cell>
          <cell r="N573" t="str">
            <v>V-vaikai (2012-2015)</v>
          </cell>
        </row>
        <row r="574">
          <cell r="B574">
            <v>836</v>
          </cell>
          <cell r="C574" t="str">
            <v>Eraldas</v>
          </cell>
          <cell r="D574" t="str">
            <v>Jonušauskas</v>
          </cell>
          <cell r="E574" t="str">
            <v>V</v>
          </cell>
          <cell r="F574">
            <v>41760</v>
          </cell>
          <cell r="G574" t="str">
            <v>LTU</v>
          </cell>
          <cell r="H574" t="str">
            <v>Klaipėda</v>
          </cell>
          <cell r="I574" t="str">
            <v>LAM</v>
          </cell>
          <cell r="K574" t="str">
            <v>B.Mickus</v>
          </cell>
          <cell r="L574" t="str">
            <v>1 j.</v>
          </cell>
          <cell r="M574">
            <v>11</v>
          </cell>
          <cell r="N574" t="str">
            <v>V-vaikai (2012-2015)</v>
          </cell>
        </row>
        <row r="575">
          <cell r="B575">
            <v>837</v>
          </cell>
          <cell r="C575" t="str">
            <v>Ugnė</v>
          </cell>
          <cell r="D575" t="str">
            <v>Valaitė</v>
          </cell>
          <cell r="E575" t="str">
            <v>M</v>
          </cell>
          <cell r="F575">
            <v>41210</v>
          </cell>
          <cell r="G575" t="str">
            <v>LTU</v>
          </cell>
          <cell r="H575" t="str">
            <v>Klaipėda</v>
          </cell>
          <cell r="I575" t="str">
            <v>LAM</v>
          </cell>
          <cell r="K575" t="str">
            <v>B.Mickus</v>
          </cell>
          <cell r="L575" t="str">
            <v>1 j.</v>
          </cell>
          <cell r="M575">
            <v>13</v>
          </cell>
          <cell r="N575" t="str">
            <v>M-vaikai (2012-2015)</v>
          </cell>
        </row>
        <row r="576">
          <cell r="B576">
            <v>838</v>
          </cell>
          <cell r="C576" t="str">
            <v>Adomas</v>
          </cell>
          <cell r="D576" t="str">
            <v>Gedgaudas</v>
          </cell>
          <cell r="E576" t="str">
            <v>V</v>
          </cell>
          <cell r="F576">
            <v>41206</v>
          </cell>
          <cell r="G576" t="str">
            <v>LTU</v>
          </cell>
          <cell r="H576" t="str">
            <v>Klaipėda</v>
          </cell>
          <cell r="I576" t="str">
            <v>LAM</v>
          </cell>
          <cell r="K576" t="str">
            <v>B.Mickus</v>
          </cell>
          <cell r="L576" t="str">
            <v>1 j.</v>
          </cell>
          <cell r="M576">
            <v>13</v>
          </cell>
          <cell r="N576" t="str">
            <v>V-vaikai (2012-2015)</v>
          </cell>
        </row>
        <row r="577">
          <cell r="B577">
            <v>839</v>
          </cell>
          <cell r="C577" t="str">
            <v>Ieva</v>
          </cell>
          <cell r="D577" t="str">
            <v>Dambrauskaitė</v>
          </cell>
          <cell r="E577" t="str">
            <v>M</v>
          </cell>
          <cell r="F577">
            <v>40924</v>
          </cell>
          <cell r="G577" t="str">
            <v>LTU</v>
          </cell>
          <cell r="H577" t="str">
            <v>Klaipėda</v>
          </cell>
          <cell r="I577" t="str">
            <v>LAM</v>
          </cell>
          <cell r="K577" t="str">
            <v>B.Mickus</v>
          </cell>
          <cell r="L577" t="str">
            <v>1 j.</v>
          </cell>
          <cell r="M577">
            <v>13</v>
          </cell>
          <cell r="N577" t="str">
            <v>M-vaikai (2012-2015)</v>
          </cell>
        </row>
        <row r="578">
          <cell r="B578">
            <v>842</v>
          </cell>
          <cell r="C578" t="str">
            <v>Kajus</v>
          </cell>
          <cell r="D578" t="str">
            <v>Šalnys</v>
          </cell>
          <cell r="E578" t="str">
            <v>V</v>
          </cell>
          <cell r="F578">
            <v>41021</v>
          </cell>
          <cell r="G578" t="str">
            <v>LTU</v>
          </cell>
          <cell r="H578" t="str">
            <v>Klaipėda</v>
          </cell>
          <cell r="I578" t="str">
            <v>LAM</v>
          </cell>
          <cell r="K578" t="str">
            <v>B.Mickus</v>
          </cell>
          <cell r="L578" t="str">
            <v>1 j.</v>
          </cell>
          <cell r="M578">
            <v>13</v>
          </cell>
          <cell r="N578" t="str">
            <v>V-vaikai (2012-2015)</v>
          </cell>
        </row>
        <row r="579">
          <cell r="B579">
            <v>845</v>
          </cell>
          <cell r="C579" t="str">
            <v>Deimantė</v>
          </cell>
          <cell r="D579" t="str">
            <v>Poguslauskaitė</v>
          </cell>
          <cell r="E579" t="str">
            <v>M</v>
          </cell>
          <cell r="F579">
            <v>41446</v>
          </cell>
          <cell r="G579" t="str">
            <v>LTU</v>
          </cell>
          <cell r="H579" t="str">
            <v>Klaipėda</v>
          </cell>
          <cell r="L579" t="str">
            <v>1 j.</v>
          </cell>
          <cell r="M579">
            <v>12</v>
          </cell>
          <cell r="N579" t="str">
            <v>M-vaikai (2012-2015)</v>
          </cell>
        </row>
        <row r="580">
          <cell r="B580">
            <v>846</v>
          </cell>
          <cell r="C580" t="str">
            <v>Elzė</v>
          </cell>
          <cell r="D580" t="str">
            <v>Maęijauskaitė</v>
          </cell>
          <cell r="E580" t="str">
            <v>M</v>
          </cell>
          <cell r="F580">
            <v>41349</v>
          </cell>
          <cell r="G580" t="str">
            <v>LTU</v>
          </cell>
          <cell r="H580" t="str">
            <v>Klaipėda</v>
          </cell>
          <cell r="L580" t="str">
            <v>1 j.</v>
          </cell>
          <cell r="M580">
            <v>12</v>
          </cell>
          <cell r="N580" t="str">
            <v>M-vaikai (2012-2015)</v>
          </cell>
        </row>
        <row r="581">
          <cell r="B581">
            <v>847</v>
          </cell>
          <cell r="C581" t="str">
            <v>Noana</v>
          </cell>
          <cell r="D581" t="str">
            <v>Lomsargytė</v>
          </cell>
          <cell r="E581" t="str">
            <v>M</v>
          </cell>
          <cell r="F581">
            <v>41529</v>
          </cell>
          <cell r="G581" t="str">
            <v>LTU</v>
          </cell>
          <cell r="H581" t="str">
            <v>Klaipėda</v>
          </cell>
          <cell r="L581" t="str">
            <v>1 j.</v>
          </cell>
          <cell r="M581">
            <v>12</v>
          </cell>
          <cell r="N581" t="str">
            <v>M-vaikai (2012-2015)</v>
          </cell>
        </row>
        <row r="582">
          <cell r="B582">
            <v>848</v>
          </cell>
          <cell r="C582" t="str">
            <v>Andrea</v>
          </cell>
          <cell r="D582" t="str">
            <v>Lomsargytė</v>
          </cell>
          <cell r="E582" t="str">
            <v>M</v>
          </cell>
          <cell r="F582">
            <v>41529</v>
          </cell>
          <cell r="G582" t="str">
            <v>LTU</v>
          </cell>
          <cell r="H582" t="str">
            <v>Klaipėda</v>
          </cell>
          <cell r="L582" t="str">
            <v>1 j.</v>
          </cell>
          <cell r="M582">
            <v>12</v>
          </cell>
          <cell r="N582" t="str">
            <v>M-vaikai (2012-2015)</v>
          </cell>
        </row>
        <row r="583">
          <cell r="B583">
            <v>849</v>
          </cell>
          <cell r="C583" t="str">
            <v>Austėja</v>
          </cell>
          <cell r="D583" t="str">
            <v>Lukštaitė</v>
          </cell>
          <cell r="E583" t="str">
            <v>M</v>
          </cell>
          <cell r="F583">
            <v>40882</v>
          </cell>
          <cell r="G583" t="str">
            <v>LTU</v>
          </cell>
          <cell r="H583" t="str">
            <v>Vilnius</v>
          </cell>
          <cell r="I583" t="str">
            <v>Sostinės SC</v>
          </cell>
          <cell r="K583" t="str">
            <v>R.Sausaitis</v>
          </cell>
          <cell r="L583" t="str">
            <v>1 j.</v>
          </cell>
          <cell r="M583">
            <v>14</v>
          </cell>
          <cell r="N583" t="str">
            <v>M-jaunučiai (2010-2011)</v>
          </cell>
        </row>
        <row r="584">
          <cell r="B584">
            <v>300</v>
          </cell>
          <cell r="C584" t="str">
            <v>Sigita</v>
          </cell>
          <cell r="D584" t="str">
            <v>Maciulevičienė</v>
          </cell>
          <cell r="E584" t="str">
            <v>M</v>
          </cell>
          <cell r="F584">
            <v>32920</v>
          </cell>
          <cell r="G584" t="str">
            <v>LTU</v>
          </cell>
          <cell r="H584" t="str">
            <v>Kaunas</v>
          </cell>
          <cell r="J584" t="str">
            <v>Origami runners</v>
          </cell>
          <cell r="L584" t="str">
            <v>3 j.</v>
          </cell>
          <cell r="M584">
            <v>35</v>
          </cell>
          <cell r="N584" t="str">
            <v>M - moterys</v>
          </cell>
        </row>
        <row r="585">
          <cell r="B585">
            <v>301</v>
          </cell>
          <cell r="C585" t="str">
            <v>Vaida</v>
          </cell>
          <cell r="D585" t="str">
            <v>Mickienė</v>
          </cell>
          <cell r="E585" t="str">
            <v>M</v>
          </cell>
          <cell r="F585">
            <v>32881</v>
          </cell>
          <cell r="G585" t="str">
            <v>LTU</v>
          </cell>
          <cell r="H585" t="str">
            <v>Kaunas</v>
          </cell>
          <cell r="L585" t="str">
            <v>3 j.</v>
          </cell>
          <cell r="M585">
            <v>35</v>
          </cell>
          <cell r="N585" t="str">
            <v>M - moterys</v>
          </cell>
        </row>
        <row r="586">
          <cell r="B586">
            <v>302</v>
          </cell>
          <cell r="C586" t="str">
            <v>Dovilė</v>
          </cell>
          <cell r="D586" t="str">
            <v>Budvytiene</v>
          </cell>
          <cell r="E586" t="str">
            <v>M</v>
          </cell>
          <cell r="F586">
            <v>33278</v>
          </cell>
          <cell r="G586" t="str">
            <v>LTU</v>
          </cell>
          <cell r="H586" t="str">
            <v>Švėkšna</v>
          </cell>
          <cell r="L586" t="str">
            <v>3 j.</v>
          </cell>
          <cell r="M586">
            <v>34</v>
          </cell>
          <cell r="N586" t="str">
            <v>M - moterys</v>
          </cell>
        </row>
        <row r="587">
          <cell r="B587">
            <v>303</v>
          </cell>
          <cell r="C587" t="str">
            <v>Ieva</v>
          </cell>
          <cell r="D587" t="str">
            <v>Černiauskaitė</v>
          </cell>
          <cell r="E587" t="str">
            <v>M</v>
          </cell>
          <cell r="F587">
            <v>33748</v>
          </cell>
          <cell r="G587" t="str">
            <v>LTU</v>
          </cell>
          <cell r="H587" t="str">
            <v>Kaišiadorys</v>
          </cell>
          <cell r="L587" t="str">
            <v>3 j.</v>
          </cell>
          <cell r="M587">
            <v>33</v>
          </cell>
          <cell r="N587" t="str">
            <v>M - moterys</v>
          </cell>
        </row>
        <row r="588">
          <cell r="B588">
            <v>304</v>
          </cell>
          <cell r="C588" t="str">
            <v>Jurgita</v>
          </cell>
          <cell r="D588" t="str">
            <v>Šikšniuvienė</v>
          </cell>
          <cell r="E588" t="str">
            <v>M</v>
          </cell>
          <cell r="F588">
            <v>32235</v>
          </cell>
          <cell r="G588" t="str">
            <v>LTU</v>
          </cell>
          <cell r="H588" t="str">
            <v>Švėkšna</v>
          </cell>
          <cell r="L588" t="str">
            <v>3 j.</v>
          </cell>
          <cell r="M588">
            <v>37</v>
          </cell>
          <cell r="N588" t="str">
            <v>M - moterys</v>
          </cell>
        </row>
        <row r="589">
          <cell r="B589">
            <v>305</v>
          </cell>
          <cell r="C589" t="str">
            <v>Antanina</v>
          </cell>
          <cell r="D589" t="str">
            <v>Kalinauskienė</v>
          </cell>
          <cell r="E589" t="str">
            <v>M</v>
          </cell>
          <cell r="F589">
            <v>25740</v>
          </cell>
          <cell r="G589" t="str">
            <v>LTU</v>
          </cell>
          <cell r="H589" t="str">
            <v>Kaunas</v>
          </cell>
          <cell r="J589" t="str">
            <v>-</v>
          </cell>
          <cell r="L589" t="str">
            <v>3 j.</v>
          </cell>
          <cell r="M589">
            <v>55</v>
          </cell>
          <cell r="N589" t="str">
            <v>M - moterys</v>
          </cell>
        </row>
        <row r="590">
          <cell r="B590">
            <v>306</v>
          </cell>
          <cell r="C590" t="str">
            <v>Aurelija</v>
          </cell>
          <cell r="D590" t="str">
            <v>Urbonaitė</v>
          </cell>
          <cell r="E590" t="str">
            <v>M</v>
          </cell>
          <cell r="F590">
            <v>36174</v>
          </cell>
          <cell r="G590" t="str">
            <v>LTU</v>
          </cell>
          <cell r="H590" t="str">
            <v>Klaipėda</v>
          </cell>
          <cell r="L590" t="str">
            <v>3 j.</v>
          </cell>
          <cell r="M590">
            <v>26</v>
          </cell>
          <cell r="N590" t="str">
            <v>M - moterys</v>
          </cell>
        </row>
        <row r="591">
          <cell r="B591">
            <v>307</v>
          </cell>
          <cell r="C591" t="str">
            <v>Patricija</v>
          </cell>
          <cell r="D591" t="str">
            <v>Šeškaitė</v>
          </cell>
          <cell r="E591" t="str">
            <v>M</v>
          </cell>
          <cell r="F591">
            <v>41079</v>
          </cell>
          <cell r="G591" t="str">
            <v>LTU</v>
          </cell>
          <cell r="H591" t="str">
            <v>Vilnius</v>
          </cell>
          <cell r="J591" t="str">
            <v>Full Gazz</v>
          </cell>
          <cell r="K591" t="str">
            <v>T. Petravičius</v>
          </cell>
          <cell r="L591" t="str">
            <v>3 j.</v>
          </cell>
          <cell r="M591">
            <v>13</v>
          </cell>
          <cell r="N591" t="str">
            <v>M- jaunuolės</v>
          </cell>
        </row>
        <row r="592">
          <cell r="B592">
            <v>308</v>
          </cell>
          <cell r="C592" t="str">
            <v>Daiva</v>
          </cell>
          <cell r="D592" t="str">
            <v>Balčiūnienė</v>
          </cell>
          <cell r="E592" t="str">
            <v>M</v>
          </cell>
          <cell r="F592">
            <v>25790</v>
          </cell>
          <cell r="G592" t="str">
            <v>LTU</v>
          </cell>
          <cell r="H592" t="str">
            <v>Klaipėda</v>
          </cell>
          <cell r="J592" t="str">
            <v>Flow Team Klaipėda</v>
          </cell>
          <cell r="L592" t="str">
            <v>3 j.</v>
          </cell>
          <cell r="M592">
            <v>55</v>
          </cell>
          <cell r="N592" t="str">
            <v>M - moterys</v>
          </cell>
        </row>
        <row r="593">
          <cell r="B593">
            <v>309</v>
          </cell>
          <cell r="C593" t="str">
            <v>Solveiga</v>
          </cell>
          <cell r="D593" t="str">
            <v>Urnikytė</v>
          </cell>
          <cell r="E593" t="str">
            <v>M</v>
          </cell>
          <cell r="F593">
            <v>27104</v>
          </cell>
          <cell r="G593" t="str">
            <v>LTU</v>
          </cell>
          <cell r="H593" t="str">
            <v>Gargždai</v>
          </cell>
          <cell r="L593" t="str">
            <v>3 j.</v>
          </cell>
          <cell r="M593">
            <v>51</v>
          </cell>
          <cell r="N593" t="str">
            <v>M - moterys</v>
          </cell>
        </row>
        <row r="594">
          <cell r="B594">
            <v>310</v>
          </cell>
          <cell r="C594" t="str">
            <v>Sigita</v>
          </cell>
          <cell r="D594" t="str">
            <v>Gruodė</v>
          </cell>
          <cell r="E594" t="str">
            <v>M</v>
          </cell>
          <cell r="F594">
            <v>30366</v>
          </cell>
          <cell r="G594" t="str">
            <v>LTU</v>
          </cell>
          <cell r="H594" t="str">
            <v>Vilnius</v>
          </cell>
          <cell r="L594" t="str">
            <v>3 j.</v>
          </cell>
          <cell r="M594">
            <v>42</v>
          </cell>
          <cell r="N594" t="str">
            <v>M - moterys</v>
          </cell>
        </row>
        <row r="595">
          <cell r="B595">
            <v>311</v>
          </cell>
          <cell r="C595" t="str">
            <v>Ekaterina</v>
          </cell>
          <cell r="D595" t="str">
            <v>Sorokina</v>
          </cell>
          <cell r="E595" t="str">
            <v>M</v>
          </cell>
          <cell r="F595">
            <v>30516</v>
          </cell>
          <cell r="G595" t="str">
            <v>LTU</v>
          </cell>
          <cell r="H595" t="str">
            <v>Klaipėda</v>
          </cell>
          <cell r="L595" t="str">
            <v>3 j.</v>
          </cell>
          <cell r="M595">
            <v>42</v>
          </cell>
          <cell r="N595" t="str">
            <v>M - moterys</v>
          </cell>
        </row>
        <row r="596">
          <cell r="B596">
            <v>312</v>
          </cell>
          <cell r="C596" t="str">
            <v>Kristina</v>
          </cell>
          <cell r="D596" t="str">
            <v>Juškaitė</v>
          </cell>
          <cell r="E596" t="str">
            <v>M</v>
          </cell>
          <cell r="F596">
            <v>39079</v>
          </cell>
          <cell r="G596" t="str">
            <v>LTU</v>
          </cell>
          <cell r="H596" t="str">
            <v>Klaipėda</v>
          </cell>
          <cell r="L596" t="str">
            <v>3 j.</v>
          </cell>
          <cell r="M596">
            <v>19</v>
          </cell>
          <cell r="N596" t="str">
            <v>M- jaunuolės</v>
          </cell>
        </row>
        <row r="597">
          <cell r="B597">
            <v>313</v>
          </cell>
          <cell r="C597" t="str">
            <v>Evelina</v>
          </cell>
          <cell r="D597" t="str">
            <v>Juškaitė</v>
          </cell>
          <cell r="E597" t="str">
            <v>M</v>
          </cell>
          <cell r="F597">
            <v>38769</v>
          </cell>
          <cell r="G597" t="str">
            <v>LTU</v>
          </cell>
          <cell r="H597" t="str">
            <v>Klaipėda</v>
          </cell>
          <cell r="L597" t="str">
            <v>3 j.</v>
          </cell>
          <cell r="M597">
            <v>19</v>
          </cell>
          <cell r="N597" t="str">
            <v>M- jaunuolės</v>
          </cell>
        </row>
        <row r="598">
          <cell r="B598">
            <v>314</v>
          </cell>
          <cell r="C598" t="str">
            <v>Skaistė</v>
          </cell>
          <cell r="D598" t="str">
            <v>Eidėjūtė</v>
          </cell>
          <cell r="E598" t="str">
            <v>M</v>
          </cell>
          <cell r="F598">
            <v>35816</v>
          </cell>
          <cell r="G598" t="str">
            <v>LTU</v>
          </cell>
          <cell r="H598" t="str">
            <v>Klaipėda</v>
          </cell>
          <cell r="L598" t="str">
            <v>3 j.</v>
          </cell>
          <cell r="M598">
            <v>27</v>
          </cell>
          <cell r="N598" t="str">
            <v>M - moterys</v>
          </cell>
        </row>
        <row r="599">
          <cell r="B599">
            <v>315</v>
          </cell>
          <cell r="C599" t="str">
            <v>Monika</v>
          </cell>
          <cell r="D599" t="str">
            <v>Žalytė</v>
          </cell>
          <cell r="E599" t="str">
            <v>M</v>
          </cell>
          <cell r="F599">
            <v>35845</v>
          </cell>
          <cell r="G599" t="str">
            <v>LTU</v>
          </cell>
          <cell r="H599" t="str">
            <v>Kaunas</v>
          </cell>
          <cell r="J599" t="str">
            <v>Oku karate akademija</v>
          </cell>
          <cell r="L599" t="str">
            <v>3 j.</v>
          </cell>
          <cell r="M599">
            <v>27</v>
          </cell>
          <cell r="N599" t="str">
            <v>M - moterys</v>
          </cell>
        </row>
        <row r="600">
          <cell r="B600">
            <v>316</v>
          </cell>
          <cell r="C600" t="str">
            <v>Meda</v>
          </cell>
          <cell r="D600" t="str">
            <v>Gasickaitė</v>
          </cell>
          <cell r="E600" t="str">
            <v>M</v>
          </cell>
          <cell r="F600">
            <v>37940</v>
          </cell>
          <cell r="G600" t="str">
            <v>LTU</v>
          </cell>
          <cell r="H600" t="str">
            <v>Šiauliai</v>
          </cell>
          <cell r="J600" t="str">
            <v>Stadija</v>
          </cell>
          <cell r="L600" t="str">
            <v>3 j.</v>
          </cell>
          <cell r="M600">
            <v>22</v>
          </cell>
          <cell r="N600" t="str">
            <v>M - moterys</v>
          </cell>
        </row>
        <row r="601">
          <cell r="B601">
            <v>317</v>
          </cell>
          <cell r="C601" t="str">
            <v>Jekaterina</v>
          </cell>
          <cell r="D601" t="str">
            <v>Kondratjeva</v>
          </cell>
          <cell r="E601" t="str">
            <v>M</v>
          </cell>
          <cell r="F601">
            <v>37683</v>
          </cell>
          <cell r="G601" t="str">
            <v>LTU</v>
          </cell>
          <cell r="H601" t="str">
            <v>Klaipėda</v>
          </cell>
          <cell r="L601" t="str">
            <v>3 j.</v>
          </cell>
          <cell r="M601">
            <v>22</v>
          </cell>
          <cell r="N601" t="str">
            <v>M - moterys</v>
          </cell>
        </row>
        <row r="602">
          <cell r="B602">
            <v>318</v>
          </cell>
          <cell r="C602" t="str">
            <v>Vaiva</v>
          </cell>
          <cell r="D602" t="str">
            <v>Mineikė</v>
          </cell>
          <cell r="E602" t="str">
            <v>M</v>
          </cell>
          <cell r="F602">
            <v>30714</v>
          </cell>
          <cell r="G602" t="str">
            <v>LTU</v>
          </cell>
          <cell r="H602" t="str">
            <v>Klaipėda</v>
          </cell>
          <cell r="J602" t="str">
            <v>Flow Team Klaipėda</v>
          </cell>
          <cell r="L602" t="str">
            <v>3 j.</v>
          </cell>
          <cell r="M602">
            <v>41</v>
          </cell>
          <cell r="N602" t="str">
            <v>M - moterys</v>
          </cell>
        </row>
        <row r="603">
          <cell r="B603">
            <v>319</v>
          </cell>
          <cell r="C603" t="str">
            <v>Rita</v>
          </cell>
          <cell r="D603" t="str">
            <v>Šidlauskienė</v>
          </cell>
          <cell r="E603" t="str">
            <v>M</v>
          </cell>
          <cell r="F603">
            <v>28767</v>
          </cell>
          <cell r="G603" t="str">
            <v>LTU</v>
          </cell>
          <cell r="H603" t="str">
            <v>Šilutė</v>
          </cell>
          <cell r="L603" t="str">
            <v>3 j.</v>
          </cell>
          <cell r="M603">
            <v>47</v>
          </cell>
          <cell r="N603" t="str">
            <v>M - moterys</v>
          </cell>
        </row>
        <row r="604">
          <cell r="B604">
            <v>320</v>
          </cell>
          <cell r="C604" t="str">
            <v>Natali</v>
          </cell>
          <cell r="D604" t="str">
            <v>Faryniuk</v>
          </cell>
          <cell r="E604" t="str">
            <v>M</v>
          </cell>
          <cell r="F604">
            <v>32483</v>
          </cell>
          <cell r="G604" t="str">
            <v>LTU</v>
          </cell>
          <cell r="H604" t="str">
            <v>Klaipėda</v>
          </cell>
          <cell r="L604" t="str">
            <v>3 j.</v>
          </cell>
          <cell r="M604">
            <v>37</v>
          </cell>
          <cell r="N604" t="str">
            <v>M - moterys</v>
          </cell>
        </row>
        <row r="605">
          <cell r="B605">
            <v>321</v>
          </cell>
          <cell r="C605" t="str">
            <v>Kristina</v>
          </cell>
          <cell r="D605" t="str">
            <v>Vaščiulaitė</v>
          </cell>
          <cell r="E605" t="str">
            <v>M</v>
          </cell>
          <cell r="F605">
            <v>35701</v>
          </cell>
          <cell r="G605" t="str">
            <v>LTU</v>
          </cell>
          <cell r="H605" t="str">
            <v>Klaipėda</v>
          </cell>
          <cell r="J605" t="str">
            <v>-</v>
          </cell>
          <cell r="L605" t="str">
            <v>3 j.</v>
          </cell>
          <cell r="M605">
            <v>28</v>
          </cell>
          <cell r="N605" t="str">
            <v>M - moterys</v>
          </cell>
        </row>
        <row r="606">
          <cell r="B606">
            <v>322</v>
          </cell>
          <cell r="C606" t="str">
            <v>Viktorija</v>
          </cell>
          <cell r="D606" t="str">
            <v>Vainorienė</v>
          </cell>
          <cell r="E606" t="str">
            <v>M</v>
          </cell>
          <cell r="F606">
            <v>32846</v>
          </cell>
          <cell r="G606" t="str">
            <v>LTU</v>
          </cell>
          <cell r="H606" t="str">
            <v>Klaipėda</v>
          </cell>
          <cell r="L606" t="str">
            <v>3 j.</v>
          </cell>
          <cell r="M606">
            <v>36</v>
          </cell>
          <cell r="N606" t="str">
            <v>M - moterys</v>
          </cell>
        </row>
        <row r="607">
          <cell r="B607">
            <v>323</v>
          </cell>
          <cell r="C607" t="str">
            <v>Rima</v>
          </cell>
          <cell r="D607" t="str">
            <v>Gedvilė</v>
          </cell>
          <cell r="E607" t="str">
            <v>M</v>
          </cell>
          <cell r="F607">
            <v>29567</v>
          </cell>
          <cell r="G607" t="str">
            <v>LTU</v>
          </cell>
          <cell r="H607" t="str">
            <v>Klaipėda</v>
          </cell>
          <cell r="J607" t="str">
            <v>Moterys investuoja</v>
          </cell>
          <cell r="L607" t="str">
            <v>3 j.</v>
          </cell>
          <cell r="M607">
            <v>45</v>
          </cell>
          <cell r="N607" t="str">
            <v>M - moterys</v>
          </cell>
        </row>
        <row r="608">
          <cell r="B608">
            <v>324</v>
          </cell>
          <cell r="C608" t="str">
            <v>Ineta</v>
          </cell>
          <cell r="D608" t="str">
            <v>Bukelevičė</v>
          </cell>
          <cell r="E608" t="str">
            <v>M</v>
          </cell>
          <cell r="F608">
            <v>31318</v>
          </cell>
          <cell r="G608" t="str">
            <v>LTU</v>
          </cell>
          <cell r="H608" t="str">
            <v>Klaipėda</v>
          </cell>
          <cell r="L608" t="str">
            <v>3 j.</v>
          </cell>
          <cell r="M608">
            <v>40</v>
          </cell>
          <cell r="N608" t="str">
            <v>M - moterys</v>
          </cell>
        </row>
        <row r="609">
          <cell r="B609">
            <v>325</v>
          </cell>
          <cell r="C609" t="str">
            <v>Rasa</v>
          </cell>
          <cell r="D609" t="str">
            <v>Stockuviene</v>
          </cell>
          <cell r="E609" t="str">
            <v>M</v>
          </cell>
          <cell r="F609">
            <v>25949</v>
          </cell>
          <cell r="G609" t="str">
            <v>LTU</v>
          </cell>
          <cell r="H609" t="str">
            <v>Klaipėda</v>
          </cell>
          <cell r="L609" t="str">
            <v>3 j.</v>
          </cell>
          <cell r="M609">
            <v>54</v>
          </cell>
          <cell r="N609" t="str">
            <v>M - moterys</v>
          </cell>
        </row>
        <row r="610">
          <cell r="B610">
            <v>326</v>
          </cell>
          <cell r="C610" t="str">
            <v>Virginijus</v>
          </cell>
          <cell r="D610" t="str">
            <v>Olendra</v>
          </cell>
          <cell r="E610" t="str">
            <v>M</v>
          </cell>
          <cell r="F610">
            <v>22700</v>
          </cell>
          <cell r="G610" t="str">
            <v>LTU</v>
          </cell>
          <cell r="H610" t="str">
            <v>Šilalė</v>
          </cell>
          <cell r="J610" t="str">
            <v>Jomantai</v>
          </cell>
          <cell r="L610" t="str">
            <v>3 j.</v>
          </cell>
          <cell r="M610">
            <v>63</v>
          </cell>
          <cell r="N610" t="str">
            <v>M - moterys</v>
          </cell>
        </row>
        <row r="611">
          <cell r="B611">
            <v>327</v>
          </cell>
          <cell r="C611" t="str">
            <v>Reda</v>
          </cell>
          <cell r="D611" t="str">
            <v>Jokubauskienė</v>
          </cell>
          <cell r="E611" t="str">
            <v>M</v>
          </cell>
          <cell r="F611">
            <v>32785</v>
          </cell>
          <cell r="G611" t="str">
            <v>LTU</v>
          </cell>
          <cell r="H611" t="str">
            <v>Klaipėda</v>
          </cell>
          <cell r="L611" t="str">
            <v>3 j.</v>
          </cell>
          <cell r="M611">
            <v>36</v>
          </cell>
          <cell r="N611" t="str">
            <v>M - moterys</v>
          </cell>
        </row>
        <row r="612">
          <cell r="B612">
            <v>328</v>
          </cell>
          <cell r="C612" t="str">
            <v>Eglė</v>
          </cell>
          <cell r="D612" t="str">
            <v>Jonušaitė</v>
          </cell>
          <cell r="E612" t="str">
            <v>M</v>
          </cell>
          <cell r="F612">
            <v>34500</v>
          </cell>
          <cell r="G612" t="str">
            <v>LTU</v>
          </cell>
          <cell r="H612" t="str">
            <v>Vilnius</v>
          </cell>
          <cell r="L612" t="str">
            <v>3 j.</v>
          </cell>
          <cell r="M612">
            <v>31</v>
          </cell>
          <cell r="N612" t="str">
            <v>M - moterys</v>
          </cell>
        </row>
        <row r="613">
          <cell r="B613">
            <v>329</v>
          </cell>
          <cell r="C613" t="str">
            <v>Reda</v>
          </cell>
          <cell r="D613" t="str">
            <v>Pocevičienė</v>
          </cell>
          <cell r="E613" t="str">
            <v>M</v>
          </cell>
          <cell r="F613">
            <v>31348</v>
          </cell>
          <cell r="G613" t="str">
            <v>LTU</v>
          </cell>
          <cell r="H613" t="str">
            <v>Šiauliai</v>
          </cell>
          <cell r="L613" t="str">
            <v>3 j.</v>
          </cell>
          <cell r="M613">
            <v>40</v>
          </cell>
          <cell r="N613" t="str">
            <v>M - moterys</v>
          </cell>
        </row>
        <row r="614">
          <cell r="B614">
            <v>330</v>
          </cell>
          <cell r="C614" t="str">
            <v>Emilija</v>
          </cell>
          <cell r="D614" t="str">
            <v>Šidlauskaitė</v>
          </cell>
          <cell r="E614" t="str">
            <v>M</v>
          </cell>
          <cell r="F614">
            <v>38109</v>
          </cell>
          <cell r="G614" t="str">
            <v>LTU</v>
          </cell>
          <cell r="H614" t="str">
            <v>Šiauliai</v>
          </cell>
          <cell r="J614" t="str">
            <v>,,Stadija” ir ,,Aviacijos bazė”</v>
          </cell>
          <cell r="L614" t="str">
            <v>3 j.</v>
          </cell>
          <cell r="M614">
            <v>21</v>
          </cell>
          <cell r="N614" t="str">
            <v>M - moterys</v>
          </cell>
        </row>
        <row r="615">
          <cell r="B615">
            <v>331</v>
          </cell>
          <cell r="C615" t="str">
            <v>Giedrė</v>
          </cell>
          <cell r="D615" t="str">
            <v>Lenartaitė</v>
          </cell>
          <cell r="E615" t="str">
            <v>M</v>
          </cell>
          <cell r="F615">
            <v>33050</v>
          </cell>
          <cell r="G615" t="str">
            <v>LTU</v>
          </cell>
          <cell r="H615" t="str">
            <v>Kretinga</v>
          </cell>
          <cell r="J615" t="str">
            <v>Flow Team Klaipėda</v>
          </cell>
          <cell r="L615" t="str">
            <v>3 j.</v>
          </cell>
          <cell r="M615">
            <v>35</v>
          </cell>
          <cell r="N615" t="str">
            <v>M - moterys</v>
          </cell>
        </row>
        <row r="616">
          <cell r="B616">
            <v>332</v>
          </cell>
          <cell r="C616" t="str">
            <v>Ginta</v>
          </cell>
          <cell r="D616" t="str">
            <v>Pociūtė-Palubinskienė</v>
          </cell>
          <cell r="E616" t="str">
            <v>M</v>
          </cell>
          <cell r="F616">
            <v>30271</v>
          </cell>
          <cell r="G616" t="str">
            <v>LTU</v>
          </cell>
          <cell r="H616" t="str">
            <v>Šiauliai</v>
          </cell>
          <cell r="L616" t="str">
            <v>3 j.</v>
          </cell>
          <cell r="M616">
            <v>43</v>
          </cell>
          <cell r="N616" t="str">
            <v>M - moterys</v>
          </cell>
        </row>
        <row r="617">
          <cell r="B617">
            <v>333</v>
          </cell>
          <cell r="C617" t="str">
            <v>Jurgita</v>
          </cell>
          <cell r="D617" t="str">
            <v>Žilinskienė</v>
          </cell>
          <cell r="E617" t="str">
            <v>M</v>
          </cell>
          <cell r="F617">
            <v>27086</v>
          </cell>
          <cell r="G617" t="str">
            <v>LTU</v>
          </cell>
          <cell r="H617" t="str">
            <v>Vilnius</v>
          </cell>
          <cell r="L617" t="str">
            <v>3 j.</v>
          </cell>
          <cell r="M617">
            <v>51</v>
          </cell>
          <cell r="N617" t="str">
            <v>M - moterys</v>
          </cell>
        </row>
        <row r="618">
          <cell r="B618">
            <v>334</v>
          </cell>
          <cell r="C618" t="str">
            <v>Matilda</v>
          </cell>
          <cell r="D618" t="str">
            <v>Przetak</v>
          </cell>
          <cell r="E618" t="str">
            <v>M</v>
          </cell>
          <cell r="F618">
            <v>37162</v>
          </cell>
          <cell r="G618" t="str">
            <v>LTU</v>
          </cell>
          <cell r="H618" t="str">
            <v>Klaipėda</v>
          </cell>
          <cell r="L618" t="str">
            <v>3 j.</v>
          </cell>
          <cell r="M618">
            <v>24</v>
          </cell>
          <cell r="N618" t="str">
            <v>M - moterys</v>
          </cell>
        </row>
        <row r="619">
          <cell r="B619">
            <v>335</v>
          </cell>
          <cell r="C619" t="str">
            <v>Jurgita</v>
          </cell>
          <cell r="D619" t="str">
            <v>Alminienė</v>
          </cell>
          <cell r="E619" t="str">
            <v>M</v>
          </cell>
          <cell r="F619">
            <v>31265</v>
          </cell>
          <cell r="G619" t="str">
            <v>LTU</v>
          </cell>
          <cell r="H619" t="str">
            <v>Šilalė</v>
          </cell>
          <cell r="L619" t="str">
            <v>3 j.</v>
          </cell>
          <cell r="M619">
            <v>40</v>
          </cell>
          <cell r="N619" t="str">
            <v>M - moterys</v>
          </cell>
        </row>
        <row r="620">
          <cell r="B620">
            <v>336</v>
          </cell>
          <cell r="C620" t="str">
            <v>Diana</v>
          </cell>
          <cell r="D620" t="str">
            <v>Bumaženko</v>
          </cell>
          <cell r="E620" t="str">
            <v>M</v>
          </cell>
          <cell r="F620">
            <v>38979</v>
          </cell>
          <cell r="G620" t="str">
            <v>LTU</v>
          </cell>
          <cell r="H620" t="str">
            <v>Klaipėda</v>
          </cell>
          <cell r="I620" t="str">
            <v>Klaipėdos LAM</v>
          </cell>
          <cell r="J620" t="str">
            <v>Klaipėdos universitetas</v>
          </cell>
          <cell r="L620" t="str">
            <v>3 j.</v>
          </cell>
          <cell r="M620">
            <v>19</v>
          </cell>
          <cell r="N620" t="str">
            <v>M- jaunuolės</v>
          </cell>
        </row>
        <row r="621">
          <cell r="B621">
            <v>337</v>
          </cell>
          <cell r="C621" t="str">
            <v>Kateryna</v>
          </cell>
          <cell r="D621" t="str">
            <v>Zhabotynska</v>
          </cell>
          <cell r="E621" t="str">
            <v>M</v>
          </cell>
          <cell r="F621">
            <v>30292</v>
          </cell>
          <cell r="G621" t="str">
            <v>LTU</v>
          </cell>
          <cell r="H621" t="str">
            <v>Klaipėda</v>
          </cell>
          <cell r="J621" t="str">
            <v>Flow Team Klaipėda</v>
          </cell>
          <cell r="L621" t="str">
            <v>3 j.</v>
          </cell>
          <cell r="M621">
            <v>43</v>
          </cell>
          <cell r="N621" t="str">
            <v>M - moterys</v>
          </cell>
        </row>
        <row r="622">
          <cell r="B622">
            <v>338</v>
          </cell>
          <cell r="C622" t="str">
            <v>Sofiia</v>
          </cell>
          <cell r="D622" t="str">
            <v>Khorolskaia</v>
          </cell>
          <cell r="E622" t="str">
            <v>M</v>
          </cell>
          <cell r="F622">
            <v>31220</v>
          </cell>
          <cell r="G622" t="str">
            <v>LTU</v>
          </cell>
          <cell r="H622" t="str">
            <v>Klaipėda</v>
          </cell>
          <cell r="L622" t="str">
            <v>3 j.</v>
          </cell>
          <cell r="M622">
            <v>40</v>
          </cell>
          <cell r="N622" t="str">
            <v>M - moterys</v>
          </cell>
        </row>
        <row r="623">
          <cell r="B623">
            <v>339</v>
          </cell>
          <cell r="C623" t="str">
            <v>Alesia</v>
          </cell>
          <cell r="D623" t="str">
            <v>Patapenka</v>
          </cell>
          <cell r="E623" t="str">
            <v>M</v>
          </cell>
          <cell r="F623">
            <v>33015</v>
          </cell>
          <cell r="G623" t="str">
            <v>LTU</v>
          </cell>
          <cell r="H623" t="str">
            <v>Klaipėda</v>
          </cell>
          <cell r="L623" t="str">
            <v>3 j.</v>
          </cell>
          <cell r="M623">
            <v>35</v>
          </cell>
          <cell r="N623" t="str">
            <v>M - moterys</v>
          </cell>
        </row>
        <row r="624">
          <cell r="B624">
            <v>340</v>
          </cell>
          <cell r="C624" t="str">
            <v>Simona</v>
          </cell>
          <cell r="D624" t="str">
            <v>Lesauskienė</v>
          </cell>
          <cell r="E624" t="str">
            <v>M</v>
          </cell>
          <cell r="F624">
            <v>34491</v>
          </cell>
          <cell r="G624" t="str">
            <v>LTU</v>
          </cell>
          <cell r="H624" t="str">
            <v>Klaipėda</v>
          </cell>
          <cell r="L624" t="str">
            <v>3 j.</v>
          </cell>
          <cell r="M624">
            <v>31</v>
          </cell>
          <cell r="N624" t="str">
            <v>M - moterys</v>
          </cell>
        </row>
        <row r="625">
          <cell r="B625">
            <v>341</v>
          </cell>
          <cell r="C625" t="str">
            <v>Ema</v>
          </cell>
          <cell r="D625" t="str">
            <v>Jankauskaitė</v>
          </cell>
          <cell r="E625" t="str">
            <v>M</v>
          </cell>
          <cell r="F625">
            <v>37146</v>
          </cell>
          <cell r="G625" t="str">
            <v>LTU</v>
          </cell>
          <cell r="H625" t="str">
            <v>Plungė</v>
          </cell>
          <cell r="L625" t="str">
            <v>3 j.</v>
          </cell>
          <cell r="M625">
            <v>24</v>
          </cell>
          <cell r="N625" t="str">
            <v>M - moterys</v>
          </cell>
        </row>
        <row r="626">
          <cell r="B626">
            <v>342</v>
          </cell>
          <cell r="C626" t="str">
            <v>Gintarė</v>
          </cell>
          <cell r="D626" t="str">
            <v>Baranauskienė</v>
          </cell>
          <cell r="E626" t="str">
            <v>M</v>
          </cell>
          <cell r="F626">
            <v>35203</v>
          </cell>
          <cell r="G626" t="str">
            <v>LTU</v>
          </cell>
          <cell r="H626" t="str">
            <v>Marijampolė</v>
          </cell>
          <cell r="L626" t="str">
            <v>3 j.</v>
          </cell>
          <cell r="M626">
            <v>29</v>
          </cell>
          <cell r="N626" t="str">
            <v>M - moterys</v>
          </cell>
        </row>
        <row r="627">
          <cell r="B627">
            <v>343</v>
          </cell>
          <cell r="C627" t="str">
            <v>Olga</v>
          </cell>
          <cell r="D627" t="str">
            <v>Tkačenko</v>
          </cell>
          <cell r="E627" t="str">
            <v>M</v>
          </cell>
          <cell r="F627">
            <v>33569</v>
          </cell>
          <cell r="G627" t="str">
            <v>LTU</v>
          </cell>
          <cell r="H627" t="str">
            <v>Klaipėda</v>
          </cell>
          <cell r="L627" t="str">
            <v>3 j.</v>
          </cell>
          <cell r="M627">
            <v>34</v>
          </cell>
          <cell r="N627" t="str">
            <v>M - moterys</v>
          </cell>
        </row>
        <row r="628">
          <cell r="B628">
            <v>344</v>
          </cell>
          <cell r="C628" t="str">
            <v>Dalia</v>
          </cell>
          <cell r="D628" t="str">
            <v>Gurskienė</v>
          </cell>
          <cell r="E628" t="str">
            <v>M</v>
          </cell>
          <cell r="F628">
            <v>28899</v>
          </cell>
          <cell r="G628" t="str">
            <v>LTU</v>
          </cell>
          <cell r="H628" t="str">
            <v>Kaunas</v>
          </cell>
          <cell r="J628" t="str">
            <v>-</v>
          </cell>
          <cell r="L628" t="str">
            <v>3 j.</v>
          </cell>
          <cell r="M628">
            <v>46</v>
          </cell>
          <cell r="N628" t="str">
            <v>M - moterys</v>
          </cell>
        </row>
        <row r="629">
          <cell r="B629">
            <v>345</v>
          </cell>
          <cell r="C629" t="str">
            <v>Vitalija</v>
          </cell>
          <cell r="D629" t="str">
            <v>Lukošienė</v>
          </cell>
          <cell r="E629" t="str">
            <v>M</v>
          </cell>
          <cell r="F629">
            <v>31797</v>
          </cell>
          <cell r="G629" t="str">
            <v>LTU</v>
          </cell>
          <cell r="H629" t="str">
            <v>Klaipėda</v>
          </cell>
          <cell r="L629" t="str">
            <v>3 j.</v>
          </cell>
          <cell r="M629">
            <v>38</v>
          </cell>
          <cell r="N629" t="str">
            <v>M - moterys</v>
          </cell>
        </row>
        <row r="630">
          <cell r="B630">
            <v>346</v>
          </cell>
          <cell r="C630" t="str">
            <v>Zita</v>
          </cell>
          <cell r="D630" t="str">
            <v>Andrijauskienė</v>
          </cell>
          <cell r="E630" t="str">
            <v>M</v>
          </cell>
          <cell r="F630">
            <v>29491</v>
          </cell>
          <cell r="G630" t="str">
            <v>LTU</v>
          </cell>
          <cell r="H630" t="str">
            <v>Gargždai</v>
          </cell>
          <cell r="L630" t="str">
            <v>3 j.</v>
          </cell>
          <cell r="M630">
            <v>45</v>
          </cell>
          <cell r="N630" t="str">
            <v>M - moterys</v>
          </cell>
        </row>
        <row r="631">
          <cell r="B631">
            <v>347</v>
          </cell>
          <cell r="C631" t="str">
            <v>Eglė</v>
          </cell>
          <cell r="D631" t="str">
            <v>Vaitulevičiūtė</v>
          </cell>
          <cell r="E631" t="str">
            <v>M</v>
          </cell>
          <cell r="F631">
            <v>37416</v>
          </cell>
          <cell r="G631" t="str">
            <v>LTU</v>
          </cell>
          <cell r="H631" t="str">
            <v>Vilnius</v>
          </cell>
          <cell r="L631" t="str">
            <v>3 j.</v>
          </cell>
          <cell r="M631">
            <v>23</v>
          </cell>
          <cell r="N631" t="str">
            <v>M - moterys</v>
          </cell>
        </row>
        <row r="632">
          <cell r="B632">
            <v>348</v>
          </cell>
          <cell r="C632" t="str">
            <v>Viktoriya</v>
          </cell>
          <cell r="D632" t="str">
            <v>Fiodorova</v>
          </cell>
          <cell r="E632" t="str">
            <v>M</v>
          </cell>
          <cell r="F632">
            <v>31750</v>
          </cell>
          <cell r="G632" t="str">
            <v>LTU</v>
          </cell>
          <cell r="H632" t="str">
            <v>Klaipėda</v>
          </cell>
          <cell r="J632" t="str">
            <v>UAB Aleksus</v>
          </cell>
          <cell r="L632" t="str">
            <v>3 j.</v>
          </cell>
          <cell r="M632">
            <v>39</v>
          </cell>
          <cell r="N632" t="str">
            <v>M - moterys</v>
          </cell>
        </row>
        <row r="633">
          <cell r="B633">
            <v>349</v>
          </cell>
          <cell r="C633" t="str">
            <v>Karolina</v>
          </cell>
          <cell r="D633" t="str">
            <v>Mauliūtė</v>
          </cell>
          <cell r="E633" t="str">
            <v>M</v>
          </cell>
          <cell r="F633">
            <v>32803</v>
          </cell>
          <cell r="G633" t="str">
            <v>LTU</v>
          </cell>
          <cell r="H633" t="str">
            <v>Klaipėda</v>
          </cell>
          <cell r="J633" t="str">
            <v>Nepriklausau</v>
          </cell>
          <cell r="L633" t="str">
            <v>3 j.</v>
          </cell>
          <cell r="M633">
            <v>36</v>
          </cell>
          <cell r="N633" t="str">
            <v>M - moterys</v>
          </cell>
        </row>
        <row r="634">
          <cell r="B634">
            <v>350</v>
          </cell>
          <cell r="C634" t="str">
            <v>Ketija</v>
          </cell>
          <cell r="D634" t="str">
            <v>Sandere</v>
          </cell>
          <cell r="E634" t="str">
            <v>M</v>
          </cell>
          <cell r="F634">
            <v>33962</v>
          </cell>
          <cell r="G634" t="str">
            <v>LAT</v>
          </cell>
          <cell r="H634" t="str">
            <v>Liepoja</v>
          </cell>
          <cell r="J634" t="str">
            <v>Born2win</v>
          </cell>
          <cell r="L634" t="str">
            <v>3 j.</v>
          </cell>
          <cell r="M634">
            <v>33</v>
          </cell>
          <cell r="N634" t="str">
            <v>M - moterys</v>
          </cell>
        </row>
        <row r="635">
          <cell r="B635">
            <v>351</v>
          </cell>
          <cell r="C635" t="str">
            <v>Aistė</v>
          </cell>
          <cell r="D635" t="str">
            <v>Paltanavičiūtė</v>
          </cell>
          <cell r="E635" t="str">
            <v>M</v>
          </cell>
          <cell r="F635">
            <v>29141</v>
          </cell>
          <cell r="G635" t="str">
            <v>LTU</v>
          </cell>
          <cell r="H635" t="str">
            <v>Kaunas</v>
          </cell>
          <cell r="L635" t="str">
            <v>3 j.</v>
          </cell>
          <cell r="M635">
            <v>46</v>
          </cell>
          <cell r="N635" t="str">
            <v>M - moterys</v>
          </cell>
        </row>
        <row r="636">
          <cell r="B636">
            <v>352</v>
          </cell>
          <cell r="C636" t="str">
            <v>Reda</v>
          </cell>
          <cell r="D636" t="str">
            <v>Kulevičiūtė</v>
          </cell>
          <cell r="E636" t="str">
            <v>M</v>
          </cell>
          <cell r="F636">
            <v>31965</v>
          </cell>
          <cell r="G636" t="str">
            <v>LTU</v>
          </cell>
          <cell r="H636" t="str">
            <v>Klaipėda</v>
          </cell>
          <cell r="L636" t="str">
            <v>3 j.</v>
          </cell>
          <cell r="M636">
            <v>38</v>
          </cell>
          <cell r="N636" t="str">
            <v>M - moterys</v>
          </cell>
        </row>
        <row r="637">
          <cell r="B637">
            <v>353</v>
          </cell>
          <cell r="C637" t="str">
            <v>Giedrė</v>
          </cell>
          <cell r="D637" t="str">
            <v>Gincaitė</v>
          </cell>
          <cell r="E637" t="str">
            <v>M</v>
          </cell>
          <cell r="F637">
            <v>31106</v>
          </cell>
          <cell r="G637" t="str">
            <v>LTU</v>
          </cell>
          <cell r="H637" t="str">
            <v>Klaipėda</v>
          </cell>
          <cell r="J637" t="str">
            <v>Flow Team Klaipėda</v>
          </cell>
          <cell r="L637" t="str">
            <v>3 j.</v>
          </cell>
          <cell r="M637">
            <v>40</v>
          </cell>
          <cell r="N637" t="str">
            <v>M - moterys</v>
          </cell>
        </row>
        <row r="638">
          <cell r="B638">
            <v>354</v>
          </cell>
          <cell r="C638" t="str">
            <v>Maja</v>
          </cell>
          <cell r="D638" t="str">
            <v>Färber</v>
          </cell>
          <cell r="E638" t="str">
            <v>M</v>
          </cell>
          <cell r="F638">
            <v>38133</v>
          </cell>
          <cell r="G638" t="str">
            <v>GER</v>
          </cell>
          <cell r="H638" t="str">
            <v>Mörsdorf</v>
          </cell>
          <cell r="J638" t="str">
            <v>Eurosteppers</v>
          </cell>
          <cell r="L638" t="str">
            <v>3 j.</v>
          </cell>
          <cell r="M638">
            <v>21</v>
          </cell>
          <cell r="N638" t="str">
            <v>M - moterys</v>
          </cell>
        </row>
        <row r="639">
          <cell r="B639">
            <v>355</v>
          </cell>
          <cell r="C639" t="str">
            <v>Neringa</v>
          </cell>
          <cell r="D639" t="str">
            <v>Kunkulienė</v>
          </cell>
          <cell r="E639" t="str">
            <v>M</v>
          </cell>
          <cell r="F639">
            <v>29491</v>
          </cell>
          <cell r="G639" t="str">
            <v>LTU</v>
          </cell>
          <cell r="H639" t="str">
            <v>Klaipėda</v>
          </cell>
          <cell r="L639" t="str">
            <v>3 j.</v>
          </cell>
          <cell r="M639">
            <v>45</v>
          </cell>
          <cell r="N639" t="str">
            <v>M - moterys</v>
          </cell>
        </row>
        <row r="640">
          <cell r="B640">
            <v>356</v>
          </cell>
          <cell r="C640" t="str">
            <v>Ema</v>
          </cell>
          <cell r="D640" t="str">
            <v>Girdžiūnienė</v>
          </cell>
          <cell r="E640" t="str">
            <v>M</v>
          </cell>
          <cell r="F640">
            <v>34413</v>
          </cell>
          <cell r="G640" t="str">
            <v>LTU</v>
          </cell>
          <cell r="H640" t="str">
            <v>Klaipėda</v>
          </cell>
          <cell r="L640" t="str">
            <v>3 j.</v>
          </cell>
          <cell r="M640">
            <v>31</v>
          </cell>
          <cell r="N640" t="str">
            <v>M - moterys</v>
          </cell>
        </row>
        <row r="641">
          <cell r="B641">
            <v>357</v>
          </cell>
          <cell r="C641" t="str">
            <v>Fatima</v>
          </cell>
          <cell r="D641" t="str">
            <v>Musajeva</v>
          </cell>
          <cell r="E641" t="str">
            <v>M</v>
          </cell>
          <cell r="F641">
            <v>29206</v>
          </cell>
          <cell r="G641" t="str">
            <v>LTU</v>
          </cell>
          <cell r="H641" t="str">
            <v>Klaipėda</v>
          </cell>
          <cell r="J641" t="str">
            <v>Flow Team Klaipėda</v>
          </cell>
          <cell r="L641" t="str">
            <v>3 j.</v>
          </cell>
          <cell r="M641">
            <v>46</v>
          </cell>
          <cell r="N641" t="str">
            <v>M - moterys</v>
          </cell>
        </row>
        <row r="642">
          <cell r="B642">
            <v>358</v>
          </cell>
          <cell r="C642" t="str">
            <v>Reda</v>
          </cell>
          <cell r="D642" t="str">
            <v>Latakaitė</v>
          </cell>
          <cell r="E642" t="str">
            <v>M</v>
          </cell>
          <cell r="F642">
            <v>30821</v>
          </cell>
          <cell r="G642" t="str">
            <v>LTU</v>
          </cell>
          <cell r="H642" t="str">
            <v>Klaipėda</v>
          </cell>
          <cell r="L642" t="str">
            <v>3 j.</v>
          </cell>
          <cell r="M642">
            <v>41</v>
          </cell>
          <cell r="N642" t="str">
            <v>M - moterys</v>
          </cell>
        </row>
        <row r="643">
          <cell r="B643">
            <v>359</v>
          </cell>
          <cell r="C643" t="str">
            <v>Diana</v>
          </cell>
          <cell r="D643" t="str">
            <v>Šarkaitė</v>
          </cell>
          <cell r="E643" t="str">
            <v>M</v>
          </cell>
          <cell r="F643">
            <v>36182</v>
          </cell>
          <cell r="G643" t="str">
            <v>LTU</v>
          </cell>
          <cell r="H643" t="str">
            <v>Klaipėda</v>
          </cell>
          <cell r="L643" t="str">
            <v>3 j.</v>
          </cell>
          <cell r="M643">
            <v>26</v>
          </cell>
          <cell r="N643" t="str">
            <v>M - moterys</v>
          </cell>
        </row>
        <row r="644">
          <cell r="B644">
            <v>360</v>
          </cell>
          <cell r="C644" t="str">
            <v>Greta</v>
          </cell>
          <cell r="D644" t="str">
            <v>Pilelytė</v>
          </cell>
          <cell r="E644" t="str">
            <v>M</v>
          </cell>
          <cell r="F644">
            <v>36001</v>
          </cell>
          <cell r="G644" t="str">
            <v>LTU</v>
          </cell>
          <cell r="H644" t="str">
            <v>Klaipėda</v>
          </cell>
          <cell r="L644" t="str">
            <v>3 j.</v>
          </cell>
          <cell r="M644">
            <v>27</v>
          </cell>
          <cell r="N644" t="str">
            <v>M - moterys</v>
          </cell>
        </row>
        <row r="645">
          <cell r="B645">
            <v>361</v>
          </cell>
          <cell r="C645" t="str">
            <v>Bianca</v>
          </cell>
          <cell r="D645" t="str">
            <v>Lintoiu</v>
          </cell>
          <cell r="E645" t="str">
            <v>M</v>
          </cell>
          <cell r="F645">
            <v>38185</v>
          </cell>
          <cell r="G645" t="str">
            <v>ROM</v>
          </cell>
          <cell r="H645" t="str">
            <v>Slatina</v>
          </cell>
          <cell r="J645" t="str">
            <v>Eurosteppers</v>
          </cell>
          <cell r="L645" t="str">
            <v>3 j.</v>
          </cell>
          <cell r="M645">
            <v>21</v>
          </cell>
          <cell r="N645" t="str">
            <v>M - moterys</v>
          </cell>
        </row>
        <row r="646">
          <cell r="B646">
            <v>362</v>
          </cell>
          <cell r="C646" t="str">
            <v>Ieva</v>
          </cell>
          <cell r="D646" t="str">
            <v>Sužiedėlytė</v>
          </cell>
          <cell r="E646" t="str">
            <v>M</v>
          </cell>
          <cell r="F646">
            <v>38443</v>
          </cell>
          <cell r="G646" t="str">
            <v>LTU</v>
          </cell>
          <cell r="H646" t="str">
            <v>Klaipėda</v>
          </cell>
          <cell r="L646" t="str">
            <v>3 j.</v>
          </cell>
          <cell r="M646">
            <v>20</v>
          </cell>
          <cell r="N646" t="str">
            <v>M - moterys</v>
          </cell>
        </row>
        <row r="647">
          <cell r="B647">
            <v>363</v>
          </cell>
          <cell r="C647" t="str">
            <v>Marija</v>
          </cell>
          <cell r="D647" t="str">
            <v>Skersytė</v>
          </cell>
          <cell r="E647" t="str">
            <v>M</v>
          </cell>
          <cell r="F647">
            <v>36663</v>
          </cell>
          <cell r="G647" t="str">
            <v>LTU</v>
          </cell>
          <cell r="H647" t="str">
            <v>Klaipėda</v>
          </cell>
          <cell r="L647" t="str">
            <v>3 j.</v>
          </cell>
          <cell r="M647">
            <v>25</v>
          </cell>
          <cell r="N647" t="str">
            <v>M - moterys</v>
          </cell>
        </row>
        <row r="648">
          <cell r="B648">
            <v>364</v>
          </cell>
          <cell r="C648" t="str">
            <v>Karolina</v>
          </cell>
          <cell r="D648" t="str">
            <v>Curukova</v>
          </cell>
          <cell r="E648" t="str">
            <v>M</v>
          </cell>
          <cell r="F648">
            <v>35428</v>
          </cell>
          <cell r="G648" t="str">
            <v>LTU</v>
          </cell>
          <cell r="H648" t="str">
            <v>Klaipėda</v>
          </cell>
          <cell r="L648" t="str">
            <v>3 j.</v>
          </cell>
          <cell r="M648">
            <v>29</v>
          </cell>
          <cell r="N648" t="str">
            <v>M - moterys</v>
          </cell>
        </row>
        <row r="649">
          <cell r="B649">
            <v>365</v>
          </cell>
          <cell r="C649" t="str">
            <v>Kristina</v>
          </cell>
          <cell r="D649" t="str">
            <v>Vegelytė</v>
          </cell>
          <cell r="E649" t="str">
            <v>M</v>
          </cell>
          <cell r="F649">
            <v>32095</v>
          </cell>
          <cell r="G649" t="str">
            <v>LTU</v>
          </cell>
          <cell r="H649" t="str">
            <v>Klaipėda</v>
          </cell>
          <cell r="J649" t="str">
            <v>Panevėžio bėgimo klubas</v>
          </cell>
          <cell r="L649" t="str">
            <v>3 j.</v>
          </cell>
          <cell r="M649">
            <v>38</v>
          </cell>
          <cell r="N649" t="str">
            <v>M - moterys</v>
          </cell>
        </row>
        <row r="650">
          <cell r="B650">
            <v>366</v>
          </cell>
          <cell r="C650" t="str">
            <v>Giedrė</v>
          </cell>
          <cell r="D650" t="str">
            <v>Suokaitė</v>
          </cell>
          <cell r="E650" t="str">
            <v>M</v>
          </cell>
          <cell r="F650">
            <v>32001</v>
          </cell>
          <cell r="G650" t="str">
            <v>LTU</v>
          </cell>
          <cell r="H650" t="str">
            <v>Klaipėda</v>
          </cell>
          <cell r="L650" t="str">
            <v>3 j.</v>
          </cell>
          <cell r="M650">
            <v>38</v>
          </cell>
          <cell r="N650" t="str">
            <v>M - moterys</v>
          </cell>
        </row>
        <row r="651">
          <cell r="B651">
            <v>367</v>
          </cell>
          <cell r="C651" t="str">
            <v>Valentina</v>
          </cell>
          <cell r="D651" t="str">
            <v>Barauskaitė</v>
          </cell>
          <cell r="E651" t="str">
            <v>M</v>
          </cell>
          <cell r="F651">
            <v>37873</v>
          </cell>
          <cell r="G651" t="str">
            <v>LTU</v>
          </cell>
          <cell r="H651" t="str">
            <v>Klaipėda/Šilutė</v>
          </cell>
          <cell r="J651" t="str">
            <v>Born2Move</v>
          </cell>
          <cell r="L651" t="str">
            <v>3 j.</v>
          </cell>
          <cell r="M651">
            <v>22</v>
          </cell>
          <cell r="N651" t="str">
            <v>M - moterys</v>
          </cell>
        </row>
        <row r="652">
          <cell r="B652">
            <v>368</v>
          </cell>
          <cell r="C652" t="str">
            <v>Aušrinė</v>
          </cell>
          <cell r="D652" t="str">
            <v>Girčytė</v>
          </cell>
          <cell r="E652" t="str">
            <v>M</v>
          </cell>
          <cell r="F652">
            <v>36565</v>
          </cell>
          <cell r="G652" t="str">
            <v>LTU</v>
          </cell>
          <cell r="H652" t="str">
            <v>Klaipėda</v>
          </cell>
          <cell r="I652" t="str">
            <v>Klaipėdos universitetas</v>
          </cell>
          <cell r="L652" t="str">
            <v>3 j.</v>
          </cell>
          <cell r="M652">
            <v>25</v>
          </cell>
          <cell r="N652" t="str">
            <v>M - moterys</v>
          </cell>
        </row>
        <row r="653">
          <cell r="B653">
            <v>369</v>
          </cell>
          <cell r="C653" t="str">
            <v>Žaneta</v>
          </cell>
          <cell r="D653" t="str">
            <v>Narkutė</v>
          </cell>
          <cell r="E653" t="str">
            <v>M</v>
          </cell>
          <cell r="F653">
            <v>34644</v>
          </cell>
          <cell r="G653" t="str">
            <v>LTU</v>
          </cell>
          <cell r="H653" t="str">
            <v>Klaipėda</v>
          </cell>
          <cell r="L653" t="str">
            <v>3 j.</v>
          </cell>
          <cell r="M653">
            <v>31</v>
          </cell>
          <cell r="N653" t="str">
            <v>M - moterys</v>
          </cell>
        </row>
        <row r="654">
          <cell r="B654">
            <v>370</v>
          </cell>
          <cell r="C654" t="str">
            <v>Virginija</v>
          </cell>
          <cell r="D654" t="str">
            <v>Kėdžiutė</v>
          </cell>
          <cell r="E654" t="str">
            <v>M</v>
          </cell>
          <cell r="F654">
            <v>34218</v>
          </cell>
          <cell r="G654" t="str">
            <v>LTU</v>
          </cell>
          <cell r="H654" t="str">
            <v>Darbėnai</v>
          </cell>
          <cell r="J654" t="str">
            <v>Bėgimo klubas</v>
          </cell>
          <cell r="L654" t="str">
            <v>3 j.</v>
          </cell>
          <cell r="M654">
            <v>32</v>
          </cell>
          <cell r="N654" t="str">
            <v>M - moterys</v>
          </cell>
        </row>
        <row r="655">
          <cell r="B655">
            <v>371</v>
          </cell>
          <cell r="C655" t="str">
            <v>Kristina</v>
          </cell>
          <cell r="D655" t="str">
            <v>Rimaite</v>
          </cell>
          <cell r="E655" t="str">
            <v>M</v>
          </cell>
          <cell r="F655">
            <v>37482</v>
          </cell>
          <cell r="G655" t="str">
            <v>LTU</v>
          </cell>
          <cell r="H655" t="str">
            <v>Darbėnai</v>
          </cell>
          <cell r="J655" t="str">
            <v>Bėgimo klubas</v>
          </cell>
          <cell r="L655" t="str">
            <v>3 j.</v>
          </cell>
          <cell r="M655">
            <v>23</v>
          </cell>
          <cell r="N655" t="str">
            <v>M - moterys</v>
          </cell>
        </row>
        <row r="656">
          <cell r="B656">
            <v>372</v>
          </cell>
          <cell r="C656" t="str">
            <v>Natalija</v>
          </cell>
          <cell r="D656" t="str">
            <v>Burkovska</v>
          </cell>
          <cell r="E656" t="str">
            <v>M</v>
          </cell>
          <cell r="F656">
            <v>35967</v>
          </cell>
          <cell r="G656" t="str">
            <v>UKR</v>
          </cell>
          <cell r="H656" t="str">
            <v>Kijevas</v>
          </cell>
          <cell r="L656" t="str">
            <v>3 j.</v>
          </cell>
          <cell r="M656">
            <v>27</v>
          </cell>
          <cell r="N656" t="str">
            <v>M - moterys</v>
          </cell>
        </row>
        <row r="657">
          <cell r="B657">
            <v>373</v>
          </cell>
          <cell r="C657" t="str">
            <v>Kornelija</v>
          </cell>
          <cell r="D657" t="str">
            <v>Butkutė</v>
          </cell>
          <cell r="E657" t="str">
            <v>M</v>
          </cell>
          <cell r="F657">
            <v>35026</v>
          </cell>
          <cell r="G657" t="str">
            <v>LTU</v>
          </cell>
          <cell r="H657" t="str">
            <v>Klaipėda</v>
          </cell>
          <cell r="I657" t="str">
            <v>Klaipėdos uosto direkcija</v>
          </cell>
          <cell r="L657" t="str">
            <v>3 j.</v>
          </cell>
          <cell r="M657">
            <v>30</v>
          </cell>
          <cell r="N657" t="str">
            <v>M - moterys</v>
          </cell>
        </row>
        <row r="658">
          <cell r="B658">
            <v>374</v>
          </cell>
          <cell r="C658" t="str">
            <v>Gabrielė</v>
          </cell>
          <cell r="D658" t="str">
            <v>Sarulė</v>
          </cell>
          <cell r="E658" t="str">
            <v>M</v>
          </cell>
          <cell r="F658">
            <v>34095</v>
          </cell>
          <cell r="G658" t="str">
            <v>LTU</v>
          </cell>
          <cell r="H658" t="str">
            <v>Klaipėda</v>
          </cell>
          <cell r="I658" t="str">
            <v>Klaipėdos uosto direkcija</v>
          </cell>
          <cell r="L658" t="str">
            <v>3 j.</v>
          </cell>
          <cell r="M658">
            <v>32</v>
          </cell>
          <cell r="N658" t="str">
            <v>M - moterys</v>
          </cell>
        </row>
        <row r="659">
          <cell r="B659">
            <v>375</v>
          </cell>
          <cell r="C659" t="str">
            <v>Vilma</v>
          </cell>
          <cell r="D659" t="str">
            <v>Navikienė</v>
          </cell>
          <cell r="E659" t="str">
            <v>M</v>
          </cell>
          <cell r="F659">
            <v>28823</v>
          </cell>
          <cell r="G659" t="str">
            <v>LTU</v>
          </cell>
          <cell r="H659" t="str">
            <v>Klaipėda</v>
          </cell>
          <cell r="I659" t="str">
            <v>Klaipėdos uosto direkcija</v>
          </cell>
          <cell r="L659" t="str">
            <v>3 j.</v>
          </cell>
          <cell r="M659">
            <v>47</v>
          </cell>
          <cell r="N659" t="str">
            <v>M - moterys</v>
          </cell>
        </row>
        <row r="660">
          <cell r="B660">
            <v>376</v>
          </cell>
          <cell r="C660" t="str">
            <v>Neringa</v>
          </cell>
          <cell r="D660" t="str">
            <v>Martinavičienė</v>
          </cell>
          <cell r="E660" t="str">
            <v>M</v>
          </cell>
          <cell r="F660">
            <v>30638</v>
          </cell>
          <cell r="G660" t="str">
            <v>LTU</v>
          </cell>
          <cell r="H660" t="str">
            <v>Klaipėda</v>
          </cell>
          <cell r="I660" t="str">
            <v>Klaipėdos uosto direkcija</v>
          </cell>
          <cell r="L660" t="str">
            <v>3 j.</v>
          </cell>
          <cell r="M660">
            <v>42</v>
          </cell>
          <cell r="N660" t="str">
            <v>M - moterys</v>
          </cell>
        </row>
        <row r="661">
          <cell r="B661">
            <v>377</v>
          </cell>
          <cell r="C661" t="str">
            <v>Viltė</v>
          </cell>
          <cell r="D661" t="str">
            <v>Kundrotaitė</v>
          </cell>
          <cell r="E661" t="str">
            <v>M</v>
          </cell>
          <cell r="F661">
            <v>39739</v>
          </cell>
          <cell r="G661" t="str">
            <v>LTU</v>
          </cell>
          <cell r="H661" t="str">
            <v>Klaipėda</v>
          </cell>
          <cell r="I661" t="str">
            <v>Klaipėdos uosto direkcija</v>
          </cell>
          <cell r="L661" t="str">
            <v>3 j.</v>
          </cell>
          <cell r="M661">
            <v>17</v>
          </cell>
          <cell r="N661" t="str">
            <v>M- jaunuolės</v>
          </cell>
        </row>
        <row r="662">
          <cell r="B662">
            <v>378</v>
          </cell>
          <cell r="C662" t="str">
            <v>Milda</v>
          </cell>
          <cell r="D662" t="str">
            <v>Burkšaitė</v>
          </cell>
          <cell r="E662" t="str">
            <v>M</v>
          </cell>
          <cell r="F662">
            <v>39721</v>
          </cell>
          <cell r="G662" t="str">
            <v>LTU</v>
          </cell>
          <cell r="H662" t="str">
            <v>Klaipėda</v>
          </cell>
          <cell r="I662" t="str">
            <v>Klaipėdos uosto direkcija</v>
          </cell>
          <cell r="L662" t="str">
            <v>3 j.</v>
          </cell>
          <cell r="M662">
            <v>17</v>
          </cell>
          <cell r="N662" t="str">
            <v>M- jaunuolės</v>
          </cell>
        </row>
        <row r="663">
          <cell r="B663">
            <v>379</v>
          </cell>
          <cell r="C663" t="str">
            <v>Maryna</v>
          </cell>
          <cell r="D663" t="str">
            <v>Nemchenko</v>
          </cell>
          <cell r="E663" t="str">
            <v>M</v>
          </cell>
          <cell r="F663">
            <v>35194</v>
          </cell>
          <cell r="G663" t="str">
            <v>UKR</v>
          </cell>
          <cell r="H663" t="str">
            <v>Charkovas</v>
          </cell>
          <cell r="L663" t="str">
            <v>3 j.</v>
          </cell>
          <cell r="M663">
            <v>29</v>
          </cell>
          <cell r="N663" t="str">
            <v>M - moterys</v>
          </cell>
        </row>
        <row r="664">
          <cell r="B664">
            <v>380</v>
          </cell>
          <cell r="C664" t="str">
            <v>Natalia</v>
          </cell>
          <cell r="D664" t="str">
            <v>Kostetska</v>
          </cell>
          <cell r="E664" t="str">
            <v>M</v>
          </cell>
          <cell r="F664">
            <v>30844</v>
          </cell>
          <cell r="G664" t="str">
            <v>LTU</v>
          </cell>
          <cell r="H664" t="str">
            <v>Klaipėda</v>
          </cell>
          <cell r="I664" t="str">
            <v>Vakarų laivų gamykla</v>
          </cell>
          <cell r="L664" t="str">
            <v>3 j.</v>
          </cell>
          <cell r="M664">
            <v>41</v>
          </cell>
          <cell r="N664" t="str">
            <v>M - moterys</v>
          </cell>
        </row>
        <row r="665">
          <cell r="B665">
            <v>381</v>
          </cell>
          <cell r="C665" t="str">
            <v>Daiva</v>
          </cell>
          <cell r="D665" t="str">
            <v>Jokšienė</v>
          </cell>
          <cell r="E665" t="str">
            <v>M</v>
          </cell>
          <cell r="F665">
            <v>26295</v>
          </cell>
          <cell r="G665" t="str">
            <v>LTU</v>
          </cell>
          <cell r="H665" t="str">
            <v>Klaipėda</v>
          </cell>
          <cell r="I665" t="str">
            <v>Vakarų laivų gamykla</v>
          </cell>
          <cell r="L665" t="str">
            <v>3 j.</v>
          </cell>
          <cell r="M665">
            <v>54</v>
          </cell>
          <cell r="N665" t="str">
            <v>M - moterys</v>
          </cell>
        </row>
        <row r="666">
          <cell r="B666">
            <v>382</v>
          </cell>
          <cell r="C666" t="str">
            <v>Olena</v>
          </cell>
          <cell r="D666" t="str">
            <v>Antosikova</v>
          </cell>
          <cell r="E666" t="str">
            <v>M</v>
          </cell>
          <cell r="F666">
            <v>34177</v>
          </cell>
          <cell r="G666" t="str">
            <v>LTU</v>
          </cell>
          <cell r="H666" t="str">
            <v>Klaipėda</v>
          </cell>
          <cell r="I666" t="str">
            <v>Vakarų laivų gamykla</v>
          </cell>
          <cell r="L666" t="str">
            <v>3 j.</v>
          </cell>
          <cell r="M666">
            <v>32</v>
          </cell>
          <cell r="N666" t="str">
            <v>M - moterys</v>
          </cell>
        </row>
        <row r="667">
          <cell r="B667">
            <v>383</v>
          </cell>
          <cell r="C667" t="str">
            <v>Eglė</v>
          </cell>
          <cell r="D667" t="str">
            <v>Pličienė</v>
          </cell>
          <cell r="E667" t="str">
            <v>M</v>
          </cell>
          <cell r="F667">
            <v>31705</v>
          </cell>
          <cell r="G667" t="str">
            <v>LTU</v>
          </cell>
          <cell r="H667" t="str">
            <v>Klaipėda</v>
          </cell>
          <cell r="I667" t="str">
            <v>Vakarų laivų gamykla</v>
          </cell>
          <cell r="L667" t="str">
            <v>3 j.</v>
          </cell>
          <cell r="M667">
            <v>39</v>
          </cell>
          <cell r="N667" t="str">
            <v>M - moterys</v>
          </cell>
        </row>
        <row r="668">
          <cell r="B668">
            <v>384</v>
          </cell>
          <cell r="C668" t="str">
            <v>Eļina</v>
          </cell>
          <cell r="D668" t="str">
            <v>Goļinska</v>
          </cell>
          <cell r="E668" t="str">
            <v>M</v>
          </cell>
          <cell r="F668">
            <v>39418</v>
          </cell>
          <cell r="G668" t="str">
            <v>LAT</v>
          </cell>
          <cell r="H668" t="str">
            <v>Liepoja</v>
          </cell>
          <cell r="I668" t="str">
            <v>Liepajas SSS</v>
          </cell>
          <cell r="K668" t="str">
            <v>V.Goļinskis</v>
          </cell>
          <cell r="L668" t="str">
            <v>3 j.</v>
          </cell>
          <cell r="M668">
            <v>18</v>
          </cell>
          <cell r="N668" t="str">
            <v>M- jaunuolės</v>
          </cell>
        </row>
        <row r="669">
          <cell r="B669">
            <v>385</v>
          </cell>
          <cell r="C669" t="str">
            <v>Stella</v>
          </cell>
          <cell r="D669" t="str">
            <v>Starovecka</v>
          </cell>
          <cell r="E669" t="str">
            <v>M</v>
          </cell>
          <cell r="F669">
            <v>39150</v>
          </cell>
          <cell r="G669" t="str">
            <v>LAT</v>
          </cell>
          <cell r="H669" t="str">
            <v>Liepoja</v>
          </cell>
          <cell r="I669" t="str">
            <v>Liepājas SSS</v>
          </cell>
          <cell r="K669" t="str">
            <v>G.Kristvalde</v>
          </cell>
          <cell r="L669" t="str">
            <v>3 j.</v>
          </cell>
          <cell r="M669">
            <v>18</v>
          </cell>
          <cell r="N669" t="str">
            <v>M- jaunuolės</v>
          </cell>
        </row>
        <row r="670">
          <cell r="B670">
            <v>386</v>
          </cell>
          <cell r="C670" t="str">
            <v>Karina</v>
          </cell>
          <cell r="D670" t="str">
            <v>Ramoškaitė</v>
          </cell>
          <cell r="E670" t="str">
            <v>M</v>
          </cell>
          <cell r="F670">
            <v>40390</v>
          </cell>
          <cell r="G670" t="str">
            <v>LTU</v>
          </cell>
          <cell r="H670" t="str">
            <v>Kelmė</v>
          </cell>
          <cell r="I670" t="str">
            <v>Kelmės SC</v>
          </cell>
          <cell r="K670" t="str">
            <v>G.Kasputis</v>
          </cell>
          <cell r="L670" t="str">
            <v>3 j.</v>
          </cell>
          <cell r="M670">
            <v>15</v>
          </cell>
          <cell r="N670" t="str">
            <v>M- jaunuolės</v>
          </cell>
        </row>
        <row r="671">
          <cell r="B671">
            <v>387</v>
          </cell>
          <cell r="C671" t="str">
            <v>Sofija</v>
          </cell>
          <cell r="D671" t="str">
            <v>Norvaišaitė</v>
          </cell>
          <cell r="E671" t="str">
            <v>M</v>
          </cell>
          <cell r="F671">
            <v>40524</v>
          </cell>
          <cell r="G671" t="str">
            <v>LTU</v>
          </cell>
          <cell r="H671" t="str">
            <v>Kelmė</v>
          </cell>
          <cell r="I671" t="str">
            <v>Kelmės SC</v>
          </cell>
          <cell r="K671" t="str">
            <v>G.Kasputis</v>
          </cell>
          <cell r="L671" t="str">
            <v>3 j.</v>
          </cell>
          <cell r="M671">
            <v>15</v>
          </cell>
          <cell r="N671" t="str">
            <v>M- jaunuolės</v>
          </cell>
        </row>
        <row r="672">
          <cell r="B672">
            <v>388</v>
          </cell>
          <cell r="C672" t="str">
            <v>Faustė</v>
          </cell>
          <cell r="D672" t="str">
            <v>Lukminaitė</v>
          </cell>
          <cell r="E672" t="str">
            <v>M</v>
          </cell>
          <cell r="F672">
            <v>39447</v>
          </cell>
          <cell r="G672" t="str">
            <v>LTU</v>
          </cell>
          <cell r="H672" t="str">
            <v>Šiauliai</v>
          </cell>
          <cell r="I672" t="str">
            <v>ŠLASC</v>
          </cell>
          <cell r="K672" t="str">
            <v>R. Kergytė - Dauskurdienė</v>
          </cell>
          <cell r="L672" t="str">
            <v>3 j.</v>
          </cell>
          <cell r="M672">
            <v>18</v>
          </cell>
          <cell r="N672" t="str">
            <v>M- jaunuolės</v>
          </cell>
        </row>
        <row r="673">
          <cell r="B673">
            <v>389</v>
          </cell>
          <cell r="C673" t="str">
            <v>Kamilė</v>
          </cell>
          <cell r="D673" t="str">
            <v>Vaidžiulytė</v>
          </cell>
          <cell r="E673" t="str">
            <v>M</v>
          </cell>
          <cell r="F673">
            <v>35902</v>
          </cell>
          <cell r="G673" t="str">
            <v>LTU</v>
          </cell>
          <cell r="H673" t="str">
            <v>Šiauliai</v>
          </cell>
          <cell r="I673" t="str">
            <v>ŠLASC</v>
          </cell>
          <cell r="J673" t="str">
            <v>JustRun</v>
          </cell>
          <cell r="K673" t="str">
            <v>J. Beržanskis</v>
          </cell>
          <cell r="L673" t="str">
            <v>3 j.</v>
          </cell>
          <cell r="M673">
            <v>27</v>
          </cell>
          <cell r="N673" t="str">
            <v>M - moterys</v>
          </cell>
        </row>
        <row r="674">
          <cell r="B674">
            <v>390</v>
          </cell>
          <cell r="C674" t="str">
            <v>Aurėja</v>
          </cell>
          <cell r="D674" t="str">
            <v>Žalandauskaitė</v>
          </cell>
          <cell r="E674" t="str">
            <v>M</v>
          </cell>
          <cell r="F674">
            <v>40057</v>
          </cell>
          <cell r="G674" t="str">
            <v>LTU</v>
          </cell>
          <cell r="H674" t="str">
            <v>Šiaulių r.</v>
          </cell>
          <cell r="I674" t="str">
            <v>Kuršėnų SM</v>
          </cell>
          <cell r="J674" t="str">
            <v>Lukas</v>
          </cell>
          <cell r="K674" t="str">
            <v>A.Lukošaitis</v>
          </cell>
          <cell r="L674" t="str">
            <v>3 j.</v>
          </cell>
          <cell r="M674">
            <v>16</v>
          </cell>
          <cell r="N674" t="str">
            <v>M- jaunuolės</v>
          </cell>
        </row>
        <row r="675">
          <cell r="B675">
            <v>391</v>
          </cell>
          <cell r="C675" t="str">
            <v>Viltė</v>
          </cell>
          <cell r="D675" t="str">
            <v>Tamošaitytė</v>
          </cell>
          <cell r="E675" t="str">
            <v>M</v>
          </cell>
          <cell r="F675">
            <v>39667</v>
          </cell>
          <cell r="G675" t="str">
            <v>LTU</v>
          </cell>
          <cell r="H675" t="str">
            <v>Šiaulių r.</v>
          </cell>
          <cell r="I675" t="str">
            <v>Kuršėnų SM</v>
          </cell>
          <cell r="J675" t="str">
            <v>Lukas</v>
          </cell>
          <cell r="K675" t="str">
            <v>A.Lukošaitis</v>
          </cell>
          <cell r="L675" t="str">
            <v>3 j.</v>
          </cell>
          <cell r="M675">
            <v>17</v>
          </cell>
          <cell r="N675" t="str">
            <v>M- jaunuolės</v>
          </cell>
        </row>
        <row r="676">
          <cell r="B676">
            <v>392</v>
          </cell>
          <cell r="C676" t="str">
            <v>Mėta</v>
          </cell>
          <cell r="D676" t="str">
            <v>Salygaitė</v>
          </cell>
          <cell r="E676" t="str">
            <v>M</v>
          </cell>
          <cell r="F676">
            <v>39600</v>
          </cell>
          <cell r="G676" t="str">
            <v>LTU</v>
          </cell>
          <cell r="H676" t="str">
            <v>Šiaulių r.</v>
          </cell>
          <cell r="I676" t="str">
            <v>Kuršėnų SM</v>
          </cell>
          <cell r="J676" t="str">
            <v>Lukas</v>
          </cell>
          <cell r="K676" t="str">
            <v>R.Vališauskas,M.Baura</v>
          </cell>
          <cell r="L676" t="str">
            <v>3 j.</v>
          </cell>
          <cell r="M676">
            <v>17</v>
          </cell>
          <cell r="N676" t="str">
            <v>M- jaunuolės</v>
          </cell>
        </row>
        <row r="677">
          <cell r="B677">
            <v>393</v>
          </cell>
          <cell r="C677" t="str">
            <v>Gabrielė</v>
          </cell>
          <cell r="D677" t="str">
            <v>Sabaliauskaitė</v>
          </cell>
          <cell r="E677" t="str">
            <v>M</v>
          </cell>
          <cell r="F677">
            <v>39380</v>
          </cell>
          <cell r="G677" t="str">
            <v>LTU</v>
          </cell>
          <cell r="H677" t="str">
            <v>Šiauliai</v>
          </cell>
          <cell r="I677" t="str">
            <v>ŠSG</v>
          </cell>
          <cell r="K677" t="str">
            <v>R.Razmaitė, A.Kitanov</v>
          </cell>
          <cell r="L677" t="str">
            <v>3 j.</v>
          </cell>
          <cell r="M677">
            <v>18</v>
          </cell>
          <cell r="N677" t="str">
            <v>M- jaunuolės</v>
          </cell>
        </row>
        <row r="678">
          <cell r="B678">
            <v>394</v>
          </cell>
          <cell r="C678" t="str">
            <v>Džiuga</v>
          </cell>
          <cell r="D678" t="str">
            <v>Sidaravičiūtė</v>
          </cell>
          <cell r="E678" t="str">
            <v>M</v>
          </cell>
          <cell r="F678">
            <v>39780</v>
          </cell>
          <cell r="G678" t="str">
            <v>LTU</v>
          </cell>
          <cell r="H678" t="str">
            <v>Šilutė</v>
          </cell>
          <cell r="I678" t="str">
            <v>Šilutės SM</v>
          </cell>
          <cell r="K678" t="str">
            <v>L. Leikuvienė</v>
          </cell>
          <cell r="L678" t="str">
            <v>3 j.</v>
          </cell>
          <cell r="M678">
            <v>17</v>
          </cell>
          <cell r="N678" t="str">
            <v>M- jaunuolės</v>
          </cell>
        </row>
        <row r="679">
          <cell r="B679">
            <v>395</v>
          </cell>
          <cell r="C679" t="str">
            <v>Austėja</v>
          </cell>
          <cell r="D679" t="str">
            <v xml:space="preserve">Siniūtė </v>
          </cell>
          <cell r="E679" t="str">
            <v>M</v>
          </cell>
          <cell r="F679">
            <v>39826</v>
          </cell>
          <cell r="G679" t="str">
            <v>LTU</v>
          </cell>
          <cell r="H679" t="str">
            <v>Vilnius</v>
          </cell>
          <cell r="J679" t="str">
            <v>FULLGAZZ</v>
          </cell>
          <cell r="K679" t="str">
            <v>A. Gabrėnas</v>
          </cell>
          <cell r="L679" t="str">
            <v>3 j.</v>
          </cell>
          <cell r="M679">
            <v>16</v>
          </cell>
          <cell r="N679" t="str">
            <v>M- jaunuolės</v>
          </cell>
        </row>
        <row r="680">
          <cell r="B680">
            <v>396</v>
          </cell>
          <cell r="C680" t="str">
            <v xml:space="preserve">Akvilė </v>
          </cell>
          <cell r="D680" t="str">
            <v>Sabonuytė</v>
          </cell>
          <cell r="E680" t="str">
            <v>M</v>
          </cell>
          <cell r="F680">
            <v>39268</v>
          </cell>
          <cell r="G680" t="str">
            <v>LTU</v>
          </cell>
          <cell r="H680" t="str">
            <v>Vilnius</v>
          </cell>
          <cell r="I680" t="str">
            <v>Sostinės SC</v>
          </cell>
          <cell r="K680" t="str">
            <v>Z.Tindžiulienė</v>
          </cell>
          <cell r="L680" t="str">
            <v>3 j.</v>
          </cell>
          <cell r="M680">
            <v>18</v>
          </cell>
          <cell r="N680" t="str">
            <v>M- jaunuolės</v>
          </cell>
        </row>
        <row r="681">
          <cell r="B681">
            <v>397</v>
          </cell>
          <cell r="C681" t="str">
            <v>Marina</v>
          </cell>
          <cell r="D681" t="str">
            <v>Nemčenko</v>
          </cell>
          <cell r="E681" t="str">
            <v>M</v>
          </cell>
          <cell r="F681">
            <v>35194</v>
          </cell>
          <cell r="G681" t="str">
            <v>UKR</v>
          </cell>
          <cell r="L681" t="str">
            <v>3 j.</v>
          </cell>
          <cell r="M681">
            <v>29</v>
          </cell>
          <cell r="N681" t="str">
            <v>M - moterys</v>
          </cell>
        </row>
        <row r="682">
          <cell r="B682">
            <v>460</v>
          </cell>
          <cell r="C682" t="str">
            <v>Sandra</v>
          </cell>
          <cell r="D682" t="str">
            <v>Urbonavičienė</v>
          </cell>
          <cell r="E682" t="str">
            <v>M</v>
          </cell>
          <cell r="F682">
            <v>30456</v>
          </cell>
          <cell r="G682" t="str">
            <v>LTU</v>
          </cell>
          <cell r="H682" t="str">
            <v>Šiauliai</v>
          </cell>
          <cell r="J682" t="str">
            <v>suncitycrossfit</v>
          </cell>
          <cell r="L682" t="str">
            <v>3 j.</v>
          </cell>
          <cell r="M682">
            <v>42</v>
          </cell>
          <cell r="N682" t="str">
            <v>M - moterys</v>
          </cell>
        </row>
        <row r="683">
          <cell r="B683">
            <v>843</v>
          </cell>
          <cell r="C683" t="str">
            <v>Aistė</v>
          </cell>
          <cell r="D683" t="str">
            <v>Neverdauskaitė</v>
          </cell>
          <cell r="E683" t="str">
            <v>M</v>
          </cell>
          <cell r="F683">
            <v>38778</v>
          </cell>
          <cell r="G683" t="str">
            <v>LTU</v>
          </cell>
          <cell r="H683" t="str">
            <v>Vilnius</v>
          </cell>
          <cell r="K683" t="str">
            <v>J.Strumskytė-Razgūnė</v>
          </cell>
          <cell r="L683" t="str">
            <v>3 j.</v>
          </cell>
          <cell r="M683">
            <v>19</v>
          </cell>
          <cell r="N683" t="str">
            <v>M- jaunuolės</v>
          </cell>
        </row>
        <row r="684">
          <cell r="B684">
            <v>999</v>
          </cell>
          <cell r="C684" t="str">
            <v>NĖRA duomenų</v>
          </cell>
          <cell r="D684" t="str">
            <v>NĖRA duomenų</v>
          </cell>
          <cell r="E684" t="str">
            <v>M</v>
          </cell>
          <cell r="F684">
            <v>45940</v>
          </cell>
          <cell r="L684" t="str">
            <v>3 j.</v>
          </cell>
          <cell r="M684">
            <v>0</v>
          </cell>
          <cell r="N684" t="str">
            <v>M- b.k.</v>
          </cell>
        </row>
        <row r="685">
          <cell r="B685">
            <v>850</v>
          </cell>
          <cell r="C685" t="str">
            <v>Irena</v>
          </cell>
          <cell r="D685" t="str">
            <v>Karalienė</v>
          </cell>
          <cell r="E685" t="str">
            <v>M</v>
          </cell>
          <cell r="F685">
            <v>23664</v>
          </cell>
          <cell r="G685" t="str">
            <v>LTU</v>
          </cell>
          <cell r="H685" t="str">
            <v>Agluonėnai</v>
          </cell>
          <cell r="L685" t="str">
            <v>3 j.</v>
          </cell>
          <cell r="M685">
            <v>61</v>
          </cell>
          <cell r="N685" t="str">
            <v>M - moterys</v>
          </cell>
        </row>
        <row r="686">
          <cell r="B686">
            <v>25</v>
          </cell>
          <cell r="C686" t="str">
            <v>Benas</v>
          </cell>
          <cell r="D686" t="str">
            <v>Volkovas</v>
          </cell>
          <cell r="E686" t="str">
            <v>V</v>
          </cell>
          <cell r="F686">
            <v>37080</v>
          </cell>
          <cell r="G686" t="str">
            <v>LTU</v>
          </cell>
          <cell r="H686" t="str">
            <v>Klaipėda</v>
          </cell>
          <cell r="J686" t="str">
            <v>BUDORA</v>
          </cell>
          <cell r="L686" t="str">
            <v>6 j.</v>
          </cell>
          <cell r="M686">
            <v>24</v>
          </cell>
          <cell r="N686" t="str">
            <v>V- vyrai</v>
          </cell>
        </row>
        <row r="687">
          <cell r="B687">
            <v>600</v>
          </cell>
          <cell r="C687" t="str">
            <v>Justinas</v>
          </cell>
          <cell r="D687" t="str">
            <v>Žičkus</v>
          </cell>
          <cell r="E687" t="str">
            <v>V</v>
          </cell>
          <cell r="F687">
            <v>40403</v>
          </cell>
          <cell r="G687" t="str">
            <v>LTU</v>
          </cell>
          <cell r="H687" t="str">
            <v>Klaipėda</v>
          </cell>
          <cell r="I687" t="str">
            <v>Ąžuolyno gimnazija</v>
          </cell>
          <cell r="L687" t="str">
            <v>6 j.</v>
          </cell>
          <cell r="M687">
            <v>15</v>
          </cell>
          <cell r="N687" t="str">
            <v>V- jaunuoliai</v>
          </cell>
        </row>
        <row r="688">
          <cell r="B688">
            <v>601</v>
          </cell>
          <cell r="C688" t="str">
            <v>Arnas</v>
          </cell>
          <cell r="D688" t="str">
            <v>Ruškys</v>
          </cell>
          <cell r="E688" t="str">
            <v>V</v>
          </cell>
          <cell r="F688">
            <v>39868</v>
          </cell>
          <cell r="G688" t="str">
            <v>LTU</v>
          </cell>
          <cell r="H688" t="str">
            <v>Gargždai</v>
          </cell>
          <cell r="I688" t="str">
            <v>Gargždų SC</v>
          </cell>
          <cell r="L688" t="str">
            <v>6 j.</v>
          </cell>
          <cell r="M688">
            <v>16</v>
          </cell>
          <cell r="N688" t="str">
            <v>V- jaunuoliai</v>
          </cell>
        </row>
        <row r="689">
          <cell r="B689">
            <v>602</v>
          </cell>
          <cell r="C689" t="str">
            <v>Gerardas</v>
          </cell>
          <cell r="D689" t="str">
            <v>Petukauskas</v>
          </cell>
          <cell r="E689" t="str">
            <v>V</v>
          </cell>
          <cell r="F689">
            <v>39935</v>
          </cell>
          <cell r="G689" t="str">
            <v>LTU</v>
          </cell>
          <cell r="H689" t="str">
            <v>Klaipėda</v>
          </cell>
          <cell r="I689" t="str">
            <v>Klaipėdos LAM</v>
          </cell>
          <cell r="L689" t="str">
            <v>6 j.</v>
          </cell>
          <cell r="M689">
            <v>16</v>
          </cell>
          <cell r="N689" t="str">
            <v>V- jaunuoliai</v>
          </cell>
        </row>
        <row r="690">
          <cell r="B690">
            <v>603</v>
          </cell>
          <cell r="C690" t="str">
            <v>Naglis</v>
          </cell>
          <cell r="D690" t="str">
            <v>Kuturys</v>
          </cell>
          <cell r="E690" t="str">
            <v>V</v>
          </cell>
          <cell r="F690">
            <v>38117</v>
          </cell>
          <cell r="G690" t="str">
            <v>LTU</v>
          </cell>
          <cell r="H690" t="str">
            <v>Šilutė</v>
          </cell>
          <cell r="I690" t="str">
            <v>Lietuvos karo akademija</v>
          </cell>
          <cell r="L690" t="str">
            <v>6 j.</v>
          </cell>
          <cell r="M690">
            <v>21</v>
          </cell>
          <cell r="N690" t="str">
            <v>V- vyrai</v>
          </cell>
        </row>
        <row r="691">
          <cell r="B691">
            <v>604</v>
          </cell>
          <cell r="C691" t="str">
            <v>Erik</v>
          </cell>
          <cell r="D691" t="str">
            <v>Černiavski</v>
          </cell>
          <cell r="E691" t="str">
            <v>V</v>
          </cell>
          <cell r="F691">
            <v>38030</v>
          </cell>
          <cell r="G691" t="str">
            <v>LTU</v>
          </cell>
          <cell r="H691" t="str">
            <v>Vilniaus r.</v>
          </cell>
          <cell r="I691" t="str">
            <v>Vilniaus r. SC</v>
          </cell>
          <cell r="L691" t="str">
            <v>6 j.</v>
          </cell>
          <cell r="M691">
            <v>21</v>
          </cell>
          <cell r="N691" t="str">
            <v>V- vyrai</v>
          </cell>
        </row>
        <row r="692">
          <cell r="B692">
            <v>605</v>
          </cell>
          <cell r="C692" t="str">
            <v>Aleksandr</v>
          </cell>
          <cell r="D692" t="str">
            <v>Abrosimov</v>
          </cell>
          <cell r="E692" t="str">
            <v>V</v>
          </cell>
          <cell r="F692">
            <v>31907</v>
          </cell>
          <cell r="G692" t="str">
            <v>LTU</v>
          </cell>
          <cell r="H692" t="str">
            <v>Klaipėda</v>
          </cell>
          <cell r="J692" t="str">
            <v>DPD</v>
          </cell>
          <cell r="L692" t="str">
            <v>6 j.</v>
          </cell>
          <cell r="M692">
            <v>38</v>
          </cell>
          <cell r="N692" t="str">
            <v>V- vyrai</v>
          </cell>
        </row>
        <row r="693">
          <cell r="B693">
            <v>606</v>
          </cell>
          <cell r="C693" t="str">
            <v>Laimonas</v>
          </cell>
          <cell r="D693" t="str">
            <v>Adomavičius</v>
          </cell>
          <cell r="E693" t="str">
            <v>V</v>
          </cell>
          <cell r="F693">
            <v>34296</v>
          </cell>
          <cell r="G693" t="str">
            <v>LTU</v>
          </cell>
          <cell r="H693" t="str">
            <v>Klaipėda</v>
          </cell>
          <cell r="J693" t="str">
            <v>Flow Team Klaipėda</v>
          </cell>
          <cell r="L693" t="str">
            <v>6 j.</v>
          </cell>
          <cell r="M693">
            <v>32</v>
          </cell>
          <cell r="N693" t="str">
            <v>V- vyrai</v>
          </cell>
        </row>
        <row r="694">
          <cell r="B694">
            <v>607</v>
          </cell>
          <cell r="C694" t="str">
            <v>Paulius</v>
          </cell>
          <cell r="D694" t="str">
            <v>Aleliūnas</v>
          </cell>
          <cell r="E694" t="str">
            <v>V</v>
          </cell>
          <cell r="F694">
            <v>31215</v>
          </cell>
          <cell r="G694" t="str">
            <v>LTU</v>
          </cell>
          <cell r="H694" t="str">
            <v>Klaipėda</v>
          </cell>
          <cell r="J694" t="str">
            <v>SK S-Sportas</v>
          </cell>
          <cell r="L694" t="str">
            <v>6 j.</v>
          </cell>
          <cell r="M694">
            <v>40</v>
          </cell>
          <cell r="N694" t="str">
            <v>V- vyrai</v>
          </cell>
        </row>
        <row r="695">
          <cell r="B695">
            <v>608</v>
          </cell>
          <cell r="C695" t="str">
            <v>Andrius</v>
          </cell>
          <cell r="D695" t="str">
            <v>Arnašius</v>
          </cell>
          <cell r="E695" t="str">
            <v>V</v>
          </cell>
          <cell r="F695">
            <v>31227</v>
          </cell>
          <cell r="G695" t="str">
            <v>LTU</v>
          </cell>
          <cell r="H695" t="str">
            <v>Tauragė</v>
          </cell>
          <cell r="J695" t="str">
            <v>Life is good</v>
          </cell>
          <cell r="L695" t="str">
            <v>6 j.</v>
          </cell>
          <cell r="M695">
            <v>40</v>
          </cell>
          <cell r="N695" t="str">
            <v>V- vyrai</v>
          </cell>
        </row>
        <row r="696">
          <cell r="B696">
            <v>609</v>
          </cell>
          <cell r="C696" t="str">
            <v>Paul</v>
          </cell>
          <cell r="D696" t="str">
            <v>Backes</v>
          </cell>
          <cell r="E696" t="str">
            <v>V</v>
          </cell>
          <cell r="F696">
            <v>37669</v>
          </cell>
          <cell r="G696" t="str">
            <v>LTU</v>
          </cell>
          <cell r="H696" t="str">
            <v>Klaipėda</v>
          </cell>
          <cell r="J696" t="str">
            <v>Eurosteppers</v>
          </cell>
          <cell r="L696" t="str">
            <v>6 j.</v>
          </cell>
          <cell r="M696">
            <v>22</v>
          </cell>
          <cell r="N696" t="str">
            <v>V- vyrai</v>
          </cell>
        </row>
        <row r="697">
          <cell r="B697">
            <v>610</v>
          </cell>
          <cell r="C697" t="str">
            <v>Aurimas</v>
          </cell>
          <cell r="D697" t="str">
            <v>Balčiūnas</v>
          </cell>
          <cell r="E697" t="str">
            <v>V</v>
          </cell>
          <cell r="F697">
            <v>36138</v>
          </cell>
          <cell r="G697" t="str">
            <v>LTU</v>
          </cell>
          <cell r="H697" t="str">
            <v>Klaipėda</v>
          </cell>
          <cell r="L697" t="str">
            <v>6 j.</v>
          </cell>
          <cell r="M697">
            <v>27</v>
          </cell>
          <cell r="N697" t="str">
            <v>V- vyrai</v>
          </cell>
        </row>
        <row r="698">
          <cell r="B698">
            <v>611</v>
          </cell>
          <cell r="C698" t="str">
            <v>Dominykas</v>
          </cell>
          <cell r="D698" t="str">
            <v>Bartkus</v>
          </cell>
          <cell r="E698" t="str">
            <v>V</v>
          </cell>
          <cell r="F698">
            <v>36098</v>
          </cell>
          <cell r="G698" t="str">
            <v>LTU</v>
          </cell>
          <cell r="H698" t="str">
            <v>Klaipėda</v>
          </cell>
          <cell r="J698" t="str">
            <v>Flow Team Klaipėda</v>
          </cell>
          <cell r="L698" t="str">
            <v>6 j.</v>
          </cell>
          <cell r="M698">
            <v>27</v>
          </cell>
          <cell r="N698" t="str">
            <v>V- vyrai</v>
          </cell>
        </row>
        <row r="699">
          <cell r="B699">
            <v>612</v>
          </cell>
          <cell r="C699" t="str">
            <v>Mažvydas</v>
          </cell>
          <cell r="D699" t="str">
            <v>Bernikas</v>
          </cell>
          <cell r="E699" t="str">
            <v>V</v>
          </cell>
          <cell r="F699">
            <v>36613</v>
          </cell>
          <cell r="G699" t="str">
            <v>LTU</v>
          </cell>
          <cell r="H699" t="str">
            <v>Vilnius</v>
          </cell>
          <cell r="L699" t="str">
            <v>6 j.</v>
          </cell>
          <cell r="M699">
            <v>25</v>
          </cell>
          <cell r="N699" t="str">
            <v>V- vyrai</v>
          </cell>
        </row>
        <row r="700">
          <cell r="B700">
            <v>613</v>
          </cell>
          <cell r="C700" t="str">
            <v>Andrius</v>
          </cell>
          <cell r="D700" t="str">
            <v>Bernotas</v>
          </cell>
          <cell r="E700" t="str">
            <v>V</v>
          </cell>
          <cell r="F700">
            <v>30865</v>
          </cell>
          <cell r="G700" t="str">
            <v>LTU</v>
          </cell>
          <cell r="H700" t="str">
            <v>Klaipėda</v>
          </cell>
          <cell r="J700" t="str">
            <v>Gamtos mylėtojai</v>
          </cell>
          <cell r="L700" t="str">
            <v>6 j.</v>
          </cell>
          <cell r="M700">
            <v>41</v>
          </cell>
          <cell r="N700" t="str">
            <v>V- vyrai</v>
          </cell>
        </row>
        <row r="701">
          <cell r="B701">
            <v>614</v>
          </cell>
          <cell r="C701" t="str">
            <v>Miguel</v>
          </cell>
          <cell r="D701" t="str">
            <v>Bielsa</v>
          </cell>
          <cell r="E701" t="str">
            <v>V</v>
          </cell>
          <cell r="F701">
            <v>38569</v>
          </cell>
          <cell r="G701" t="str">
            <v>ESP</v>
          </cell>
          <cell r="H701" t="str">
            <v>Zaragoza</v>
          </cell>
          <cell r="J701" t="str">
            <v>Eurosteppers</v>
          </cell>
          <cell r="L701" t="str">
            <v>6 j.</v>
          </cell>
          <cell r="M701">
            <v>20</v>
          </cell>
          <cell r="N701" t="str">
            <v>V- vyrai</v>
          </cell>
        </row>
        <row r="702">
          <cell r="B702">
            <v>615</v>
          </cell>
          <cell r="C702" t="str">
            <v>Tomas</v>
          </cell>
          <cell r="D702" t="str">
            <v>Binkevičius</v>
          </cell>
          <cell r="E702" t="str">
            <v>V</v>
          </cell>
          <cell r="F702">
            <v>28637</v>
          </cell>
          <cell r="G702" t="str">
            <v>LTU</v>
          </cell>
          <cell r="H702" t="str">
            <v>Klaipėda</v>
          </cell>
          <cell r="J702" t="str">
            <v>Regbio klubas Kuršiai</v>
          </cell>
          <cell r="L702" t="str">
            <v>6 j.</v>
          </cell>
          <cell r="M702">
            <v>47</v>
          </cell>
          <cell r="N702" t="str">
            <v>V- vyrai</v>
          </cell>
        </row>
        <row r="703">
          <cell r="B703">
            <v>616</v>
          </cell>
          <cell r="C703" t="str">
            <v>Tomas</v>
          </cell>
          <cell r="D703" t="str">
            <v>Bytautas</v>
          </cell>
          <cell r="E703" t="str">
            <v>V</v>
          </cell>
          <cell r="F703">
            <v>31675</v>
          </cell>
          <cell r="G703" t="str">
            <v>LTU</v>
          </cell>
          <cell r="H703" t="str">
            <v>Klaipėda</v>
          </cell>
          <cell r="J703" t="str">
            <v>Sparta</v>
          </cell>
          <cell r="L703" t="str">
            <v>6 j.</v>
          </cell>
          <cell r="M703">
            <v>39</v>
          </cell>
          <cell r="N703" t="str">
            <v>V- vyrai</v>
          </cell>
        </row>
        <row r="704">
          <cell r="B704">
            <v>617</v>
          </cell>
          <cell r="C704" t="str">
            <v>Ignas</v>
          </cell>
          <cell r="D704" t="str">
            <v>Brasevičius</v>
          </cell>
          <cell r="E704" t="str">
            <v>V</v>
          </cell>
          <cell r="F704">
            <v>30946</v>
          </cell>
          <cell r="G704" t="str">
            <v>LTU</v>
          </cell>
          <cell r="H704" t="str">
            <v>Vilnius</v>
          </cell>
          <cell r="J704" t="str">
            <v>MillionSteps</v>
          </cell>
          <cell r="L704" t="str">
            <v>6 j.</v>
          </cell>
          <cell r="M704">
            <v>41</v>
          </cell>
          <cell r="N704" t="str">
            <v>V- vyrai</v>
          </cell>
        </row>
        <row r="705">
          <cell r="B705">
            <v>618</v>
          </cell>
          <cell r="C705" t="str">
            <v>Nerijus</v>
          </cell>
          <cell r="D705" t="str">
            <v>Brazdeikis</v>
          </cell>
          <cell r="E705" t="str">
            <v>V</v>
          </cell>
          <cell r="F705">
            <v>31967</v>
          </cell>
          <cell r="G705" t="str">
            <v>LTU</v>
          </cell>
          <cell r="H705" t="str">
            <v>Klaipėda</v>
          </cell>
          <cell r="L705" t="str">
            <v>6 j.</v>
          </cell>
          <cell r="M705">
            <v>38</v>
          </cell>
          <cell r="N705" t="str">
            <v>V- vyrai</v>
          </cell>
        </row>
        <row r="706">
          <cell r="B706">
            <v>619</v>
          </cell>
          <cell r="C706" t="str">
            <v>Aurimas</v>
          </cell>
          <cell r="D706" t="str">
            <v>Buinickas</v>
          </cell>
          <cell r="E706" t="str">
            <v>V</v>
          </cell>
          <cell r="F706">
            <v>33840</v>
          </cell>
          <cell r="G706" t="str">
            <v>LTU</v>
          </cell>
          <cell r="H706" t="str">
            <v>Širvintos</v>
          </cell>
          <cell r="J706" t="str">
            <v>Pelikanai</v>
          </cell>
          <cell r="L706" t="str">
            <v>6 j.</v>
          </cell>
          <cell r="M706">
            <v>33</v>
          </cell>
          <cell r="N706" t="str">
            <v>V- vyrai</v>
          </cell>
        </row>
        <row r="707">
          <cell r="B707">
            <v>620</v>
          </cell>
          <cell r="C707" t="str">
            <v>Simas</v>
          </cell>
          <cell r="D707" t="str">
            <v>Buinickas</v>
          </cell>
          <cell r="E707" t="str">
            <v>V</v>
          </cell>
          <cell r="F707">
            <v>32162</v>
          </cell>
          <cell r="G707" t="str">
            <v>LTU</v>
          </cell>
          <cell r="H707" t="str">
            <v>Širvintos</v>
          </cell>
          <cell r="J707" t="str">
            <v>TU2MU2</v>
          </cell>
          <cell r="L707" t="str">
            <v>6 j.</v>
          </cell>
          <cell r="M707">
            <v>37</v>
          </cell>
          <cell r="N707" t="str">
            <v>V- vyrai</v>
          </cell>
        </row>
        <row r="708">
          <cell r="B708">
            <v>621</v>
          </cell>
          <cell r="C708" t="str">
            <v>Mantas</v>
          </cell>
          <cell r="D708" t="str">
            <v>Buivydas</v>
          </cell>
          <cell r="E708" t="str">
            <v>V</v>
          </cell>
          <cell r="F708">
            <v>35986</v>
          </cell>
          <cell r="G708" t="str">
            <v>LTU</v>
          </cell>
          <cell r="H708" t="str">
            <v>Klaipėda</v>
          </cell>
          <cell r="J708" t="str">
            <v>Silpnakūniai bėgikai</v>
          </cell>
          <cell r="L708" t="str">
            <v>6 j.</v>
          </cell>
          <cell r="M708">
            <v>27</v>
          </cell>
          <cell r="N708" t="str">
            <v>V- vyrai</v>
          </cell>
        </row>
        <row r="709">
          <cell r="B709">
            <v>622</v>
          </cell>
          <cell r="C709" t="str">
            <v>Vaidotas</v>
          </cell>
          <cell r="D709" t="str">
            <v>Bukelevičius</v>
          </cell>
          <cell r="E709" t="str">
            <v>V</v>
          </cell>
          <cell r="F709">
            <v>31044</v>
          </cell>
          <cell r="G709" t="str">
            <v>LTU</v>
          </cell>
          <cell r="H709" t="str">
            <v>Klaipėda</v>
          </cell>
          <cell r="L709" t="str">
            <v>6 j.</v>
          </cell>
          <cell r="M709">
            <v>41</v>
          </cell>
          <cell r="N709" t="str">
            <v>V- vyrai</v>
          </cell>
        </row>
        <row r="710">
          <cell r="B710">
            <v>623</v>
          </cell>
          <cell r="C710" t="str">
            <v>Samuel</v>
          </cell>
          <cell r="D710" t="str">
            <v>Cano Terol</v>
          </cell>
          <cell r="E710" t="str">
            <v>V</v>
          </cell>
          <cell r="F710">
            <v>37875</v>
          </cell>
          <cell r="G710" t="str">
            <v>ESP</v>
          </cell>
          <cell r="H710" t="str">
            <v>Alicante</v>
          </cell>
          <cell r="J710" t="str">
            <v>Eurosteppers</v>
          </cell>
          <cell r="L710" t="str">
            <v>6 j.</v>
          </cell>
          <cell r="M710">
            <v>22</v>
          </cell>
          <cell r="N710" t="str">
            <v>V- vyrai</v>
          </cell>
        </row>
        <row r="711">
          <cell r="B711">
            <v>624</v>
          </cell>
          <cell r="C711" t="str">
            <v>Danielius</v>
          </cell>
          <cell r="D711" t="str">
            <v>Dalgis</v>
          </cell>
          <cell r="E711" t="str">
            <v>V</v>
          </cell>
          <cell r="F711">
            <v>15225</v>
          </cell>
          <cell r="G711" t="str">
            <v>LTU</v>
          </cell>
          <cell r="H711" t="str">
            <v>Klaipėda</v>
          </cell>
          <cell r="L711" t="str">
            <v>6 j.</v>
          </cell>
          <cell r="M711">
            <v>84</v>
          </cell>
          <cell r="N711" t="str">
            <v>V- vyrai</v>
          </cell>
        </row>
        <row r="712">
          <cell r="B712">
            <v>625</v>
          </cell>
          <cell r="C712" t="str">
            <v>Martynas</v>
          </cell>
          <cell r="D712" t="str">
            <v>Danius</v>
          </cell>
          <cell r="E712" t="str">
            <v>V</v>
          </cell>
          <cell r="F712">
            <v>33860</v>
          </cell>
          <cell r="G712" t="str">
            <v>LTU</v>
          </cell>
          <cell r="H712" t="str">
            <v>Klaipėda</v>
          </cell>
          <cell r="J712" t="str">
            <v>kikbokso studija FYS / Atsipute</v>
          </cell>
          <cell r="L712" t="str">
            <v>6 j.</v>
          </cell>
          <cell r="M712">
            <v>33</v>
          </cell>
          <cell r="N712" t="str">
            <v>V- vyrai</v>
          </cell>
        </row>
        <row r="713">
          <cell r="B713">
            <v>626</v>
          </cell>
          <cell r="C713" t="str">
            <v>Martynas</v>
          </cell>
          <cell r="D713" t="str">
            <v>Dėdelė</v>
          </cell>
          <cell r="E713" t="str">
            <v>V</v>
          </cell>
          <cell r="F713">
            <v>34155</v>
          </cell>
          <cell r="G713" t="str">
            <v>LTU</v>
          </cell>
          <cell r="H713" t="str">
            <v>Ziauku K</v>
          </cell>
          <cell r="L713" t="str">
            <v>6 j.</v>
          </cell>
          <cell r="M713">
            <v>32</v>
          </cell>
          <cell r="N713" t="str">
            <v>V- vyrai</v>
          </cell>
        </row>
        <row r="714">
          <cell r="B714">
            <v>627</v>
          </cell>
          <cell r="C714" t="str">
            <v>Ričardas</v>
          </cell>
          <cell r="D714" t="str">
            <v>Dėkontas</v>
          </cell>
          <cell r="E714" t="str">
            <v>V</v>
          </cell>
          <cell r="F714">
            <v>23127</v>
          </cell>
          <cell r="G714" t="str">
            <v>LTU</v>
          </cell>
          <cell r="H714" t="str">
            <v>Klaipėda</v>
          </cell>
          <cell r="J714" t="str">
            <v>Kauno BMK</v>
          </cell>
          <cell r="L714" t="str">
            <v>6 j.</v>
          </cell>
          <cell r="M714">
            <v>62</v>
          </cell>
          <cell r="N714" t="str">
            <v>V- vyrai</v>
          </cell>
        </row>
        <row r="715">
          <cell r="B715">
            <v>628</v>
          </cell>
          <cell r="C715" t="str">
            <v>Elvinas</v>
          </cell>
          <cell r="D715" t="str">
            <v>Didik</v>
          </cell>
          <cell r="E715" t="str">
            <v>V</v>
          </cell>
          <cell r="F715">
            <v>33806</v>
          </cell>
          <cell r="G715" t="str">
            <v>LTU</v>
          </cell>
          <cell r="H715" t="str">
            <v>Vilnius</v>
          </cell>
          <cell r="L715" t="str">
            <v>6 j.</v>
          </cell>
          <cell r="M715">
            <v>33</v>
          </cell>
          <cell r="N715" t="str">
            <v>V- vyrai</v>
          </cell>
        </row>
        <row r="716">
          <cell r="B716">
            <v>629</v>
          </cell>
          <cell r="C716" t="str">
            <v>Justinas</v>
          </cell>
          <cell r="D716" t="str">
            <v>Didika</v>
          </cell>
          <cell r="E716" t="str">
            <v>V</v>
          </cell>
          <cell r="F716">
            <v>35367</v>
          </cell>
          <cell r="G716" t="str">
            <v>LTU</v>
          </cell>
          <cell r="H716" t="str">
            <v>Vilnius</v>
          </cell>
          <cell r="L716" t="str">
            <v>6 j.</v>
          </cell>
          <cell r="M716">
            <v>29</v>
          </cell>
          <cell r="N716" t="str">
            <v>V- vyrai</v>
          </cell>
        </row>
        <row r="717">
          <cell r="B717">
            <v>630</v>
          </cell>
          <cell r="C717" t="str">
            <v>Dalius</v>
          </cell>
          <cell r="D717" t="str">
            <v>Didika</v>
          </cell>
          <cell r="E717" t="str">
            <v>V</v>
          </cell>
          <cell r="F717">
            <v>24282</v>
          </cell>
          <cell r="G717" t="str">
            <v>LTU</v>
          </cell>
          <cell r="H717" t="str">
            <v>Vilnius</v>
          </cell>
          <cell r="J717" t="str">
            <v>-</v>
          </cell>
          <cell r="L717" t="str">
            <v>6 j.</v>
          </cell>
          <cell r="M717">
            <v>59</v>
          </cell>
          <cell r="N717" t="str">
            <v>V- vyrai</v>
          </cell>
        </row>
        <row r="718">
          <cell r="B718">
            <v>631</v>
          </cell>
          <cell r="C718" t="str">
            <v>Simas</v>
          </cell>
          <cell r="D718" t="str">
            <v>Dotas</v>
          </cell>
          <cell r="E718" t="str">
            <v>V</v>
          </cell>
          <cell r="F718">
            <v>31485</v>
          </cell>
          <cell r="G718" t="str">
            <v>LTU</v>
          </cell>
          <cell r="H718" t="str">
            <v>Klaipėda</v>
          </cell>
          <cell r="L718" t="str">
            <v>6 j.</v>
          </cell>
          <cell r="M718">
            <v>39</v>
          </cell>
          <cell r="N718" t="str">
            <v>V- vyrai</v>
          </cell>
        </row>
        <row r="719">
          <cell r="B719">
            <v>632</v>
          </cell>
          <cell r="C719" t="str">
            <v>Aleksas</v>
          </cell>
          <cell r="D719" t="str">
            <v>Doveika</v>
          </cell>
          <cell r="E719" t="str">
            <v>V</v>
          </cell>
          <cell r="F719">
            <v>29554</v>
          </cell>
          <cell r="G719" t="str">
            <v>LTU</v>
          </cell>
          <cell r="H719" t="str">
            <v>Klaipėda</v>
          </cell>
          <cell r="L719" t="str">
            <v>6 j.</v>
          </cell>
          <cell r="M719">
            <v>45</v>
          </cell>
          <cell r="N719" t="str">
            <v>V- vyrai</v>
          </cell>
        </row>
        <row r="720">
          <cell r="B720">
            <v>633</v>
          </cell>
          <cell r="C720" t="str">
            <v>Aidas</v>
          </cell>
          <cell r="D720" t="str">
            <v>Figoras</v>
          </cell>
          <cell r="E720" t="str">
            <v>V</v>
          </cell>
          <cell r="F720">
            <v>32464</v>
          </cell>
          <cell r="G720" t="str">
            <v>LTU</v>
          </cell>
          <cell r="H720" t="str">
            <v>Klaipėdos raj.</v>
          </cell>
          <cell r="J720" t="str">
            <v>BK Maratonas</v>
          </cell>
          <cell r="L720" t="str">
            <v>6 j.</v>
          </cell>
          <cell r="M720">
            <v>37</v>
          </cell>
          <cell r="N720" t="str">
            <v>V- vyrai</v>
          </cell>
        </row>
        <row r="721">
          <cell r="B721">
            <v>634</v>
          </cell>
          <cell r="C721" t="str">
            <v>Gytis</v>
          </cell>
          <cell r="D721" t="str">
            <v>Gabalis</v>
          </cell>
          <cell r="E721" t="str">
            <v>V</v>
          </cell>
          <cell r="F721">
            <v>31793</v>
          </cell>
          <cell r="G721" t="str">
            <v>LTU</v>
          </cell>
          <cell r="H721" t="str">
            <v>Klaipėda</v>
          </cell>
          <cell r="J721" t="str">
            <v>MEMELLANDER</v>
          </cell>
          <cell r="L721" t="str">
            <v>6 j.</v>
          </cell>
          <cell r="M721">
            <v>38</v>
          </cell>
          <cell r="N721" t="str">
            <v>V- vyrai</v>
          </cell>
        </row>
        <row r="722">
          <cell r="B722">
            <v>635</v>
          </cell>
          <cell r="C722" t="str">
            <v>Vytautas</v>
          </cell>
          <cell r="D722" t="str">
            <v>Gadliauskas</v>
          </cell>
          <cell r="E722" t="str">
            <v>V</v>
          </cell>
          <cell r="F722">
            <v>25470</v>
          </cell>
          <cell r="G722" t="str">
            <v>LTU</v>
          </cell>
          <cell r="H722" t="str">
            <v>Rukla</v>
          </cell>
          <cell r="J722" t="str">
            <v>Jonavos BK "Maratonas"</v>
          </cell>
          <cell r="L722" t="str">
            <v>6 j.</v>
          </cell>
          <cell r="M722">
            <v>56</v>
          </cell>
          <cell r="N722" t="str">
            <v>V- vyrai</v>
          </cell>
        </row>
        <row r="723">
          <cell r="B723">
            <v>636</v>
          </cell>
          <cell r="C723" t="str">
            <v>Edgaras</v>
          </cell>
          <cell r="D723" t="str">
            <v>Gervelis</v>
          </cell>
          <cell r="E723" t="str">
            <v>V</v>
          </cell>
          <cell r="F723">
            <v>32152</v>
          </cell>
          <cell r="G723" t="str">
            <v>LTU</v>
          </cell>
          <cell r="H723" t="str">
            <v>Klaipėda</v>
          </cell>
          <cell r="L723" t="str">
            <v>6 j.</v>
          </cell>
          <cell r="M723">
            <v>37</v>
          </cell>
          <cell r="N723" t="str">
            <v>V- vyrai</v>
          </cell>
        </row>
        <row r="724">
          <cell r="B724">
            <v>637</v>
          </cell>
          <cell r="C724" t="str">
            <v>Mantas</v>
          </cell>
          <cell r="D724" t="str">
            <v>Girulis</v>
          </cell>
          <cell r="E724" t="str">
            <v>V</v>
          </cell>
          <cell r="F724">
            <v>34705</v>
          </cell>
          <cell r="G724" t="str">
            <v>LTU</v>
          </cell>
          <cell r="H724" t="str">
            <v>Klaipėda</v>
          </cell>
          <cell r="J724" t="str">
            <v>Flow Team Klaipėda</v>
          </cell>
          <cell r="L724" t="str">
            <v>6 j.</v>
          </cell>
          <cell r="M724">
            <v>30</v>
          </cell>
          <cell r="N724" t="str">
            <v>V- vyrai</v>
          </cell>
        </row>
        <row r="725">
          <cell r="B725">
            <v>638</v>
          </cell>
          <cell r="C725" t="str">
            <v>Martynas</v>
          </cell>
          <cell r="D725" t="str">
            <v>Grabauskas</v>
          </cell>
          <cell r="E725" t="str">
            <v>V</v>
          </cell>
          <cell r="F725">
            <v>33355</v>
          </cell>
          <cell r="G725" t="str">
            <v>LTU</v>
          </cell>
          <cell r="H725" t="str">
            <v>Šilalė</v>
          </cell>
          <cell r="J725" t="str">
            <v>Varau už save</v>
          </cell>
          <cell r="L725" t="str">
            <v>6 j.</v>
          </cell>
          <cell r="M725">
            <v>34</v>
          </cell>
          <cell r="N725" t="str">
            <v>V- vyrai</v>
          </cell>
        </row>
        <row r="726">
          <cell r="B726">
            <v>639</v>
          </cell>
          <cell r="C726" t="str">
            <v>Justas</v>
          </cell>
          <cell r="D726" t="str">
            <v>Gruodis</v>
          </cell>
          <cell r="E726" t="str">
            <v>V</v>
          </cell>
          <cell r="F726">
            <v>30602</v>
          </cell>
          <cell r="G726" t="str">
            <v>LTU</v>
          </cell>
          <cell r="H726" t="str">
            <v>Vilnius</v>
          </cell>
          <cell r="L726" t="str">
            <v>6 j.</v>
          </cell>
          <cell r="M726">
            <v>42</v>
          </cell>
          <cell r="N726" t="str">
            <v>V- vyrai</v>
          </cell>
        </row>
        <row r="727">
          <cell r="B727">
            <v>640</v>
          </cell>
          <cell r="C727" t="str">
            <v>Aleksandras</v>
          </cell>
          <cell r="D727" t="str">
            <v>Gurskas</v>
          </cell>
          <cell r="E727" t="str">
            <v>V</v>
          </cell>
          <cell r="F727">
            <v>26494</v>
          </cell>
          <cell r="G727" t="str">
            <v>LTU</v>
          </cell>
          <cell r="H727" t="str">
            <v>Kaunas</v>
          </cell>
          <cell r="J727" t="str">
            <v>-</v>
          </cell>
          <cell r="L727" t="str">
            <v>6 j.</v>
          </cell>
          <cell r="M727">
            <v>53</v>
          </cell>
          <cell r="N727" t="str">
            <v>V- vyrai</v>
          </cell>
        </row>
        <row r="728">
          <cell r="B728">
            <v>641</v>
          </cell>
          <cell r="C728" t="str">
            <v>Robertas</v>
          </cell>
          <cell r="D728" t="str">
            <v>Interesovas</v>
          </cell>
          <cell r="E728" t="str">
            <v>V</v>
          </cell>
          <cell r="F728">
            <v>28628</v>
          </cell>
          <cell r="G728" t="str">
            <v>LTU</v>
          </cell>
          <cell r="H728" t="str">
            <v>Kaunas</v>
          </cell>
          <cell r="J728" t="str">
            <v>Kauno Triatlono Klubas</v>
          </cell>
          <cell r="L728" t="str">
            <v>6 j.</v>
          </cell>
          <cell r="M728">
            <v>47</v>
          </cell>
          <cell r="N728" t="str">
            <v>V- vyrai</v>
          </cell>
        </row>
        <row r="729">
          <cell r="B729">
            <v>642</v>
          </cell>
          <cell r="C729" t="str">
            <v>Mantas</v>
          </cell>
          <cell r="D729" t="str">
            <v>Jankauskas</v>
          </cell>
          <cell r="E729" t="str">
            <v>V</v>
          </cell>
          <cell r="F729">
            <v>37181</v>
          </cell>
          <cell r="G729" t="str">
            <v>LTU</v>
          </cell>
          <cell r="H729" t="str">
            <v>Vilnius</v>
          </cell>
          <cell r="L729" t="str">
            <v>6 j.</v>
          </cell>
          <cell r="M729">
            <v>24</v>
          </cell>
          <cell r="N729" t="str">
            <v>V- vyrai</v>
          </cell>
        </row>
        <row r="730">
          <cell r="B730">
            <v>643</v>
          </cell>
          <cell r="C730" t="str">
            <v>Marius</v>
          </cell>
          <cell r="D730" t="str">
            <v>Janušas</v>
          </cell>
          <cell r="E730" t="str">
            <v>V</v>
          </cell>
          <cell r="F730">
            <v>30912</v>
          </cell>
          <cell r="G730" t="str">
            <v>LTU</v>
          </cell>
          <cell r="H730" t="str">
            <v>Klaipėda</v>
          </cell>
          <cell r="J730" t="str">
            <v>BK Maratonas</v>
          </cell>
          <cell r="L730" t="str">
            <v>6 j.</v>
          </cell>
          <cell r="M730">
            <v>41</v>
          </cell>
          <cell r="N730" t="str">
            <v>V- vyrai</v>
          </cell>
        </row>
        <row r="731">
          <cell r="B731">
            <v>644</v>
          </cell>
          <cell r="C731" t="str">
            <v>Valdas</v>
          </cell>
          <cell r="D731" t="str">
            <v>Janušas</v>
          </cell>
          <cell r="E731" t="str">
            <v>V</v>
          </cell>
          <cell r="F731">
            <v>31906</v>
          </cell>
          <cell r="G731" t="str">
            <v>LTU</v>
          </cell>
          <cell r="H731" t="str">
            <v>Šilalė</v>
          </cell>
          <cell r="L731" t="str">
            <v>6 j.</v>
          </cell>
          <cell r="M731">
            <v>38</v>
          </cell>
          <cell r="N731" t="str">
            <v>V- vyrai</v>
          </cell>
        </row>
        <row r="732">
          <cell r="B732">
            <v>645</v>
          </cell>
          <cell r="C732" t="str">
            <v>Daivoras</v>
          </cell>
          <cell r="D732" t="str">
            <v>Janušauskas</v>
          </cell>
          <cell r="E732" t="str">
            <v>V</v>
          </cell>
          <cell r="F732">
            <v>26389</v>
          </cell>
          <cell r="G732" t="str">
            <v>LTU</v>
          </cell>
          <cell r="H732" t="str">
            <v>Klaipėda</v>
          </cell>
          <cell r="J732" t="str">
            <v>Klaipėdos triatlono klubas</v>
          </cell>
          <cell r="L732" t="str">
            <v>6 j.</v>
          </cell>
          <cell r="M732">
            <v>53</v>
          </cell>
          <cell r="N732" t="str">
            <v>V- vyrai</v>
          </cell>
        </row>
        <row r="733">
          <cell r="B733">
            <v>646</v>
          </cell>
          <cell r="C733" t="str">
            <v>Leonas</v>
          </cell>
          <cell r="D733" t="str">
            <v>Jarmoška</v>
          </cell>
          <cell r="E733" t="str">
            <v>V</v>
          </cell>
          <cell r="F733">
            <v>22324</v>
          </cell>
          <cell r="G733" t="str">
            <v>LTU</v>
          </cell>
          <cell r="H733" t="str">
            <v>Klaipėda</v>
          </cell>
          <cell r="L733" t="str">
            <v>6 j.</v>
          </cell>
          <cell r="M733">
            <v>64</v>
          </cell>
          <cell r="N733" t="str">
            <v>V- vyrai</v>
          </cell>
        </row>
        <row r="734">
          <cell r="B734">
            <v>647</v>
          </cell>
          <cell r="C734" t="str">
            <v>Lukas</v>
          </cell>
          <cell r="D734" t="str">
            <v>Jasinskas</v>
          </cell>
          <cell r="E734" t="str">
            <v>V</v>
          </cell>
          <cell r="F734">
            <v>35021</v>
          </cell>
          <cell r="G734" t="str">
            <v>LTU</v>
          </cell>
          <cell r="H734" t="str">
            <v>Klaipėda</v>
          </cell>
          <cell r="L734" t="str">
            <v>6 j.</v>
          </cell>
          <cell r="M734">
            <v>30</v>
          </cell>
          <cell r="N734" t="str">
            <v>V- vyrai</v>
          </cell>
        </row>
        <row r="735">
          <cell r="B735">
            <v>648</v>
          </cell>
          <cell r="C735" t="str">
            <v>Raidas</v>
          </cell>
          <cell r="D735" t="str">
            <v>Jastrumskis</v>
          </cell>
          <cell r="E735" t="str">
            <v>V</v>
          </cell>
          <cell r="F735">
            <v>26515</v>
          </cell>
          <cell r="G735" t="str">
            <v>LTU</v>
          </cell>
          <cell r="H735" t="str">
            <v>Klaipėda</v>
          </cell>
          <cell r="J735" t="str">
            <v>Begimo klubas</v>
          </cell>
          <cell r="L735" t="str">
            <v>6 j.</v>
          </cell>
          <cell r="M735">
            <v>53</v>
          </cell>
          <cell r="N735" t="str">
            <v>V- vyrai</v>
          </cell>
        </row>
        <row r="736">
          <cell r="B736">
            <v>649</v>
          </cell>
          <cell r="C736" t="str">
            <v>Karolis</v>
          </cell>
          <cell r="D736" t="str">
            <v>Jatulis</v>
          </cell>
          <cell r="E736" t="str">
            <v>V</v>
          </cell>
          <cell r="F736">
            <v>32045</v>
          </cell>
          <cell r="G736" t="str">
            <v>LTU</v>
          </cell>
          <cell r="H736" t="str">
            <v>Vilnius</v>
          </cell>
          <cell r="L736" t="str">
            <v>6 j.</v>
          </cell>
          <cell r="M736">
            <v>38</v>
          </cell>
          <cell r="N736" t="str">
            <v>V- vyrai</v>
          </cell>
        </row>
        <row r="737">
          <cell r="B737">
            <v>650</v>
          </cell>
          <cell r="C737" t="str">
            <v>Donatas</v>
          </cell>
          <cell r="D737" t="str">
            <v>Jonikas</v>
          </cell>
          <cell r="E737" t="str">
            <v>V</v>
          </cell>
          <cell r="F737">
            <v>29711</v>
          </cell>
          <cell r="G737" t="str">
            <v>LTU</v>
          </cell>
          <cell r="H737" t="str">
            <v>Klaipėda</v>
          </cell>
          <cell r="J737" t="str">
            <v>Flow Team Klaipėda</v>
          </cell>
          <cell r="L737" t="str">
            <v>6 j.</v>
          </cell>
          <cell r="M737">
            <v>44</v>
          </cell>
          <cell r="N737" t="str">
            <v>V- vyrai</v>
          </cell>
        </row>
        <row r="738">
          <cell r="B738">
            <v>651</v>
          </cell>
          <cell r="C738" t="str">
            <v>Julius</v>
          </cell>
          <cell r="D738" t="str">
            <v>Jonkus</v>
          </cell>
          <cell r="E738" t="str">
            <v>V</v>
          </cell>
          <cell r="F738">
            <v>36407</v>
          </cell>
          <cell r="G738" t="str">
            <v>LTU</v>
          </cell>
          <cell r="H738" t="str">
            <v>Rukai</v>
          </cell>
          <cell r="J738" t="str">
            <v>Skuodo motobolo klubas Bartuva</v>
          </cell>
          <cell r="L738" t="str">
            <v>6 j.</v>
          </cell>
          <cell r="M738">
            <v>26</v>
          </cell>
          <cell r="N738" t="str">
            <v>V- vyrai</v>
          </cell>
        </row>
        <row r="739">
          <cell r="B739">
            <v>652</v>
          </cell>
          <cell r="C739" t="str">
            <v>Evaldas</v>
          </cell>
          <cell r="D739" t="str">
            <v>Judickas</v>
          </cell>
          <cell r="E739" t="str">
            <v>V</v>
          </cell>
          <cell r="F739">
            <v>30699</v>
          </cell>
          <cell r="G739" t="str">
            <v>LTU</v>
          </cell>
          <cell r="H739" t="str">
            <v>Mažeikiai</v>
          </cell>
          <cell r="L739" t="str">
            <v>6 j.</v>
          </cell>
          <cell r="M739">
            <v>41</v>
          </cell>
          <cell r="N739" t="str">
            <v>V- vyrai</v>
          </cell>
        </row>
        <row r="740">
          <cell r="B740">
            <v>653</v>
          </cell>
          <cell r="C740" t="str">
            <v>Eiridas</v>
          </cell>
          <cell r="D740" t="str">
            <v>Juščius</v>
          </cell>
          <cell r="E740" t="str">
            <v>V</v>
          </cell>
          <cell r="F740">
            <v>32965</v>
          </cell>
          <cell r="G740" t="str">
            <v>LTU</v>
          </cell>
          <cell r="H740" t="str">
            <v>Gargždai</v>
          </cell>
          <cell r="L740" t="str">
            <v>6 j.</v>
          </cell>
          <cell r="M740">
            <v>35</v>
          </cell>
          <cell r="N740" t="str">
            <v>V- vyrai</v>
          </cell>
        </row>
        <row r="741">
          <cell r="B741">
            <v>654</v>
          </cell>
          <cell r="C741" t="str">
            <v>Gintautas</v>
          </cell>
          <cell r="D741" t="str">
            <v>Juška</v>
          </cell>
          <cell r="E741" t="str">
            <v>V</v>
          </cell>
          <cell r="F741">
            <v>30425</v>
          </cell>
          <cell r="G741" t="str">
            <v>LTU</v>
          </cell>
          <cell r="H741" t="str">
            <v>Klaipėda</v>
          </cell>
          <cell r="L741" t="str">
            <v>6 j.</v>
          </cell>
          <cell r="M741">
            <v>42</v>
          </cell>
          <cell r="N741" t="str">
            <v>V- vyrai</v>
          </cell>
        </row>
        <row r="742">
          <cell r="B742">
            <v>655</v>
          </cell>
          <cell r="C742" t="str">
            <v>Ernestas</v>
          </cell>
          <cell r="D742" t="str">
            <v>Juška</v>
          </cell>
          <cell r="E742" t="str">
            <v>V</v>
          </cell>
          <cell r="F742">
            <v>31145</v>
          </cell>
          <cell r="G742" t="str">
            <v>LTU</v>
          </cell>
          <cell r="H742" t="str">
            <v>Vilnius</v>
          </cell>
          <cell r="L742" t="str">
            <v>6 j.</v>
          </cell>
          <cell r="M742">
            <v>40</v>
          </cell>
          <cell r="N742" t="str">
            <v>V- vyrai</v>
          </cell>
        </row>
        <row r="743">
          <cell r="B743">
            <v>656</v>
          </cell>
          <cell r="C743" t="str">
            <v>Donata</v>
          </cell>
          <cell r="D743" t="str">
            <v>Juškė</v>
          </cell>
          <cell r="E743" t="str">
            <v>V</v>
          </cell>
          <cell r="F743">
            <v>32146</v>
          </cell>
          <cell r="G743" t="str">
            <v>LTU</v>
          </cell>
          <cell r="H743" t="str">
            <v>Vilnius</v>
          </cell>
          <cell r="L743" t="str">
            <v>6 j.</v>
          </cell>
          <cell r="M743">
            <v>37</v>
          </cell>
          <cell r="N743" t="str">
            <v>V- vyrai</v>
          </cell>
        </row>
        <row r="744">
          <cell r="B744">
            <v>657</v>
          </cell>
          <cell r="C744" t="str">
            <v>Pavel</v>
          </cell>
          <cell r="D744" t="str">
            <v>Kačnov</v>
          </cell>
          <cell r="E744" t="str">
            <v>V</v>
          </cell>
          <cell r="F744">
            <v>32990</v>
          </cell>
          <cell r="G744" t="str">
            <v>LTU</v>
          </cell>
          <cell r="H744" t="str">
            <v>Klaipėda</v>
          </cell>
          <cell r="J744" t="str">
            <v>KUL</v>
          </cell>
          <cell r="L744" t="str">
            <v>6 j.</v>
          </cell>
          <cell r="M744">
            <v>35</v>
          </cell>
          <cell r="N744" t="str">
            <v>V- vyrai</v>
          </cell>
        </row>
        <row r="745">
          <cell r="B745">
            <v>658</v>
          </cell>
          <cell r="C745" t="str">
            <v>Simas</v>
          </cell>
          <cell r="D745" t="str">
            <v>Kondrotas</v>
          </cell>
          <cell r="E745" t="str">
            <v>V</v>
          </cell>
          <cell r="F745">
            <v>31079</v>
          </cell>
          <cell r="G745" t="str">
            <v>LTU</v>
          </cell>
          <cell r="H745" t="str">
            <v>Klaipėda</v>
          </cell>
          <cell r="J745" t="str">
            <v>Velo Ghost Veloma</v>
          </cell>
          <cell r="L745" t="str">
            <v>6 j.</v>
          </cell>
          <cell r="M745">
            <v>40</v>
          </cell>
          <cell r="N745" t="str">
            <v>V- vyrai</v>
          </cell>
        </row>
        <row r="746">
          <cell r="B746">
            <v>659</v>
          </cell>
          <cell r="C746" t="str">
            <v>Emilis</v>
          </cell>
          <cell r="D746" t="str">
            <v>Korsakas</v>
          </cell>
          <cell r="E746" t="str">
            <v>V</v>
          </cell>
          <cell r="F746">
            <v>24177</v>
          </cell>
          <cell r="G746" t="str">
            <v>LTU</v>
          </cell>
          <cell r="H746" t="str">
            <v>Vilnius</v>
          </cell>
          <cell r="J746" t="str">
            <v>Na, pagauk!</v>
          </cell>
          <cell r="L746" t="str">
            <v>6 j.</v>
          </cell>
          <cell r="M746">
            <v>59</v>
          </cell>
          <cell r="N746" t="str">
            <v>V- vyrai</v>
          </cell>
        </row>
        <row r="747">
          <cell r="B747">
            <v>660</v>
          </cell>
          <cell r="C747" t="str">
            <v>Donatas</v>
          </cell>
          <cell r="D747" t="str">
            <v>Košiuba</v>
          </cell>
          <cell r="E747" t="str">
            <v>V</v>
          </cell>
          <cell r="F747">
            <v>32601</v>
          </cell>
          <cell r="G747" t="str">
            <v>LTU</v>
          </cell>
          <cell r="H747" t="str">
            <v>Kaunas</v>
          </cell>
          <cell r="J747" t="str">
            <v>Besivaikantys Debesis</v>
          </cell>
          <cell r="L747" t="str">
            <v>6 j.</v>
          </cell>
          <cell r="M747">
            <v>36</v>
          </cell>
          <cell r="N747" t="str">
            <v>V- vyrai</v>
          </cell>
        </row>
        <row r="748">
          <cell r="B748">
            <v>661</v>
          </cell>
          <cell r="C748" t="str">
            <v>Olegas</v>
          </cell>
          <cell r="D748" t="str">
            <v>Koževnikovas</v>
          </cell>
          <cell r="E748" t="str">
            <v>V</v>
          </cell>
          <cell r="F748">
            <v>31148</v>
          </cell>
          <cell r="G748" t="str">
            <v>LTU</v>
          </cell>
          <cell r="H748" t="str">
            <v>Vilnius</v>
          </cell>
          <cell r="J748" t="str">
            <v>MonCi</v>
          </cell>
          <cell r="L748" t="str">
            <v>6 j.</v>
          </cell>
          <cell r="M748">
            <v>40</v>
          </cell>
          <cell r="N748" t="str">
            <v>V- vyrai</v>
          </cell>
        </row>
        <row r="749">
          <cell r="B749">
            <v>662</v>
          </cell>
          <cell r="C749" t="str">
            <v>Eimantas</v>
          </cell>
          <cell r="D749" t="str">
            <v>Kumpys</v>
          </cell>
          <cell r="E749" t="str">
            <v>V</v>
          </cell>
          <cell r="F749">
            <v>34114</v>
          </cell>
          <cell r="G749" t="str">
            <v>LTU</v>
          </cell>
          <cell r="H749" t="str">
            <v>Kazlų Rūda</v>
          </cell>
          <cell r="J749" t="str">
            <v>-</v>
          </cell>
          <cell r="L749" t="str">
            <v>6 j.</v>
          </cell>
          <cell r="M749">
            <v>32</v>
          </cell>
          <cell r="N749" t="str">
            <v>V- vyrai</v>
          </cell>
        </row>
        <row r="750">
          <cell r="B750">
            <v>663</v>
          </cell>
          <cell r="C750" t="str">
            <v>Linas</v>
          </cell>
          <cell r="D750" t="str">
            <v>Labžentis</v>
          </cell>
          <cell r="E750" t="str">
            <v>V</v>
          </cell>
          <cell r="F750">
            <v>33600</v>
          </cell>
          <cell r="G750" t="str">
            <v>LTU</v>
          </cell>
          <cell r="H750" t="str">
            <v>Plungė</v>
          </cell>
          <cell r="J750" t="str">
            <v>BBB</v>
          </cell>
          <cell r="L750" t="str">
            <v>6 j.</v>
          </cell>
          <cell r="M750">
            <v>34</v>
          </cell>
          <cell r="N750" t="str">
            <v>V- vyrai</v>
          </cell>
        </row>
        <row r="751">
          <cell r="B751">
            <v>664</v>
          </cell>
          <cell r="C751" t="str">
            <v>Justinas</v>
          </cell>
          <cell r="D751" t="str">
            <v>Laurinaitis</v>
          </cell>
          <cell r="E751" t="str">
            <v>V</v>
          </cell>
          <cell r="F751">
            <v>35201</v>
          </cell>
          <cell r="G751" t="str">
            <v>LTU</v>
          </cell>
          <cell r="H751" t="str">
            <v>Vilnius</v>
          </cell>
          <cell r="J751" t="str">
            <v>SC COSMA</v>
          </cell>
          <cell r="L751" t="str">
            <v>6 j.</v>
          </cell>
          <cell r="M751">
            <v>29</v>
          </cell>
          <cell r="N751" t="str">
            <v>V- vyrai</v>
          </cell>
        </row>
        <row r="752">
          <cell r="B752">
            <v>665</v>
          </cell>
          <cell r="C752" t="str">
            <v>Vaidas</v>
          </cell>
          <cell r="D752" t="str">
            <v>Lenkšas</v>
          </cell>
          <cell r="E752" t="str">
            <v>V</v>
          </cell>
          <cell r="F752">
            <v>33632</v>
          </cell>
          <cell r="G752" t="str">
            <v>LTU</v>
          </cell>
          <cell r="H752" t="str">
            <v>Šilutė</v>
          </cell>
          <cell r="J752" t="str">
            <v>VPGT</v>
          </cell>
          <cell r="L752" t="str">
            <v>6 j.</v>
          </cell>
          <cell r="M752">
            <v>33</v>
          </cell>
          <cell r="N752" t="str">
            <v>V- vyrai</v>
          </cell>
        </row>
        <row r="753">
          <cell r="B753">
            <v>666</v>
          </cell>
          <cell r="C753" t="str">
            <v>Mantas</v>
          </cell>
          <cell r="D753" t="str">
            <v>Lideika</v>
          </cell>
          <cell r="E753" t="str">
            <v>V</v>
          </cell>
          <cell r="F753">
            <v>33884</v>
          </cell>
          <cell r="G753" t="str">
            <v>LTU</v>
          </cell>
          <cell r="H753" t="str">
            <v>Klaipėda</v>
          </cell>
          <cell r="L753" t="str">
            <v>6 j.</v>
          </cell>
          <cell r="M753">
            <v>33</v>
          </cell>
          <cell r="N753" t="str">
            <v>V- vyrai</v>
          </cell>
        </row>
        <row r="754">
          <cell r="B754">
            <v>667</v>
          </cell>
          <cell r="C754" t="str">
            <v>Pavel</v>
          </cell>
          <cell r="D754" t="str">
            <v>Makatrou</v>
          </cell>
          <cell r="E754" t="str">
            <v>V</v>
          </cell>
          <cell r="F754">
            <v>32254</v>
          </cell>
          <cell r="G754" t="str">
            <v>LTU</v>
          </cell>
          <cell r="H754" t="str">
            <v>Klaipėda</v>
          </cell>
          <cell r="J754" t="str">
            <v>Flow Team Klaipėda</v>
          </cell>
          <cell r="L754" t="str">
            <v>6 j.</v>
          </cell>
          <cell r="M754">
            <v>37</v>
          </cell>
          <cell r="N754" t="str">
            <v>V- vyrai</v>
          </cell>
        </row>
        <row r="755">
          <cell r="B755">
            <v>668</v>
          </cell>
          <cell r="C755" t="str">
            <v>Bronius</v>
          </cell>
          <cell r="D755" t="str">
            <v>Marcinkonis</v>
          </cell>
          <cell r="E755" t="str">
            <v>V</v>
          </cell>
          <cell r="F755">
            <v>27286</v>
          </cell>
          <cell r="G755" t="str">
            <v>LTU</v>
          </cell>
          <cell r="H755" t="str">
            <v>Vilnius</v>
          </cell>
          <cell r="L755" t="str">
            <v>6 j.</v>
          </cell>
          <cell r="M755">
            <v>51</v>
          </cell>
          <cell r="N755" t="str">
            <v>V- vyrai</v>
          </cell>
        </row>
        <row r="756">
          <cell r="B756">
            <v>669</v>
          </cell>
          <cell r="C756" t="str">
            <v>Saulius</v>
          </cell>
          <cell r="D756" t="str">
            <v>Martinaitis</v>
          </cell>
          <cell r="E756" t="str">
            <v>V</v>
          </cell>
          <cell r="F756">
            <v>29049</v>
          </cell>
          <cell r="G756" t="str">
            <v>LTU</v>
          </cell>
          <cell r="H756" t="str">
            <v>Klaipėda</v>
          </cell>
          <cell r="J756" t="str">
            <v>Flow Team Klaipėda</v>
          </cell>
          <cell r="L756" t="str">
            <v>6 j.</v>
          </cell>
          <cell r="M756">
            <v>46</v>
          </cell>
          <cell r="N756" t="str">
            <v>V- vyrai</v>
          </cell>
        </row>
        <row r="757">
          <cell r="B757">
            <v>670</v>
          </cell>
          <cell r="C757" t="str">
            <v>Saulius</v>
          </cell>
          <cell r="D757" t="str">
            <v>Mekšriūnas</v>
          </cell>
          <cell r="E757" t="str">
            <v>V</v>
          </cell>
          <cell r="F757">
            <v>28006</v>
          </cell>
          <cell r="G757" t="str">
            <v>LTU</v>
          </cell>
          <cell r="H757" t="str">
            <v>Priekulė</v>
          </cell>
          <cell r="L757" t="str">
            <v>6 j.</v>
          </cell>
          <cell r="M757">
            <v>49</v>
          </cell>
          <cell r="N757" t="str">
            <v>V- vyrai</v>
          </cell>
        </row>
        <row r="758">
          <cell r="B758">
            <v>671</v>
          </cell>
          <cell r="C758" t="str">
            <v>Saulius</v>
          </cell>
          <cell r="D758" t="str">
            <v>Mekšriūnas</v>
          </cell>
          <cell r="E758" t="str">
            <v>V</v>
          </cell>
          <cell r="F758">
            <v>28006</v>
          </cell>
          <cell r="G758" t="str">
            <v>LTU</v>
          </cell>
          <cell r="H758" t="str">
            <v>Priekulė</v>
          </cell>
          <cell r="L758" t="str">
            <v>6 j.</v>
          </cell>
          <cell r="M758">
            <v>49</v>
          </cell>
          <cell r="N758" t="str">
            <v>V- vyrai</v>
          </cell>
        </row>
        <row r="759">
          <cell r="B759">
            <v>672</v>
          </cell>
          <cell r="C759" t="str">
            <v>Andrius</v>
          </cell>
          <cell r="D759" t="str">
            <v>Michniovas</v>
          </cell>
          <cell r="E759" t="str">
            <v>V</v>
          </cell>
          <cell r="F759">
            <v>28903</v>
          </cell>
          <cell r="G759" t="str">
            <v>LTU</v>
          </cell>
          <cell r="H759" t="str">
            <v>Pabradė</v>
          </cell>
          <cell r="J759" t="str">
            <v>Plieno Studija</v>
          </cell>
          <cell r="L759" t="str">
            <v>6 j.</v>
          </cell>
          <cell r="M759">
            <v>46</v>
          </cell>
          <cell r="N759" t="str">
            <v>V- vyrai</v>
          </cell>
        </row>
        <row r="760">
          <cell r="B760">
            <v>673</v>
          </cell>
          <cell r="C760" t="str">
            <v>Gintautas</v>
          </cell>
          <cell r="D760" t="str">
            <v>Mickevičius</v>
          </cell>
          <cell r="E760" t="str">
            <v>V</v>
          </cell>
          <cell r="F760">
            <v>29370</v>
          </cell>
          <cell r="G760" t="str">
            <v>LTU</v>
          </cell>
          <cell r="H760" t="str">
            <v>Šiauliai</v>
          </cell>
          <cell r="J760" t="str">
            <v>SK"Lukas"</v>
          </cell>
          <cell r="L760" t="str">
            <v>6 j.</v>
          </cell>
          <cell r="M760">
            <v>45</v>
          </cell>
          <cell r="N760" t="str">
            <v>V- vyrai</v>
          </cell>
        </row>
        <row r="761">
          <cell r="B761">
            <v>674</v>
          </cell>
          <cell r="C761" t="str">
            <v>Romas</v>
          </cell>
          <cell r="D761" t="str">
            <v>Milkamanavicius</v>
          </cell>
          <cell r="E761" t="str">
            <v>V</v>
          </cell>
          <cell r="F761">
            <v>24115</v>
          </cell>
          <cell r="G761" t="str">
            <v>LTU</v>
          </cell>
          <cell r="H761" t="str">
            <v>Vilnius</v>
          </cell>
          <cell r="J761" t="str">
            <v>Na, pagauk!</v>
          </cell>
          <cell r="L761" t="str">
            <v>6 j.</v>
          </cell>
          <cell r="M761">
            <v>59</v>
          </cell>
          <cell r="N761" t="str">
            <v>V- vyrai</v>
          </cell>
        </row>
        <row r="762">
          <cell r="B762">
            <v>675</v>
          </cell>
          <cell r="C762" t="str">
            <v>Augustinas</v>
          </cell>
          <cell r="D762" t="str">
            <v>Mitkus</v>
          </cell>
          <cell r="E762" t="str">
            <v>V</v>
          </cell>
          <cell r="F762">
            <v>27908</v>
          </cell>
          <cell r="G762" t="str">
            <v>LTU</v>
          </cell>
          <cell r="H762" t="str">
            <v>Radviliškis</v>
          </cell>
          <cell r="J762" t="str">
            <v>BTT</v>
          </cell>
          <cell r="L762" t="str">
            <v>6 j.</v>
          </cell>
          <cell r="M762">
            <v>49</v>
          </cell>
          <cell r="N762" t="str">
            <v>V- vyrai</v>
          </cell>
        </row>
        <row r="763">
          <cell r="B763">
            <v>676</v>
          </cell>
          <cell r="C763" t="str">
            <v>Marius</v>
          </cell>
          <cell r="D763" t="str">
            <v>Montvilas</v>
          </cell>
          <cell r="E763" t="str">
            <v>V</v>
          </cell>
          <cell r="F763">
            <v>31087</v>
          </cell>
          <cell r="G763" t="str">
            <v>LTU</v>
          </cell>
          <cell r="H763" t="str">
            <v>Radailiai</v>
          </cell>
          <cell r="L763" t="str">
            <v>6 j.</v>
          </cell>
          <cell r="M763">
            <v>40</v>
          </cell>
          <cell r="N763" t="str">
            <v>V- vyrai</v>
          </cell>
        </row>
        <row r="764">
          <cell r="B764">
            <v>677</v>
          </cell>
          <cell r="C764" t="str">
            <v>Rimgaudas</v>
          </cell>
          <cell r="D764" t="str">
            <v>Morkūnas</v>
          </cell>
          <cell r="E764" t="str">
            <v>V</v>
          </cell>
          <cell r="F764">
            <v>35033</v>
          </cell>
          <cell r="G764" t="str">
            <v>LTU</v>
          </cell>
          <cell r="H764" t="str">
            <v>Šiauliai</v>
          </cell>
          <cell r="J764" t="str">
            <v>JustRun</v>
          </cell>
          <cell r="L764" t="str">
            <v>6 j.</v>
          </cell>
          <cell r="M764">
            <v>30</v>
          </cell>
          <cell r="N764" t="str">
            <v>V- vyrai</v>
          </cell>
        </row>
        <row r="765">
          <cell r="B765">
            <v>678</v>
          </cell>
          <cell r="C765" t="str">
            <v>Romas</v>
          </cell>
          <cell r="D765" t="str">
            <v>Narvilas</v>
          </cell>
          <cell r="E765" t="str">
            <v>V</v>
          </cell>
          <cell r="F765">
            <v>31252</v>
          </cell>
          <cell r="G765" t="str">
            <v>LTU</v>
          </cell>
          <cell r="H765" t="str">
            <v>Jokūbavas</v>
          </cell>
          <cell r="L765" t="str">
            <v>6 j.</v>
          </cell>
          <cell r="M765">
            <v>40</v>
          </cell>
          <cell r="N765" t="str">
            <v>V- vyrai</v>
          </cell>
        </row>
        <row r="766">
          <cell r="B766">
            <v>679</v>
          </cell>
          <cell r="C766" t="str">
            <v>Paulius</v>
          </cell>
          <cell r="D766" t="str">
            <v>Naujokas</v>
          </cell>
          <cell r="E766" t="str">
            <v>V</v>
          </cell>
          <cell r="F766">
            <v>30870</v>
          </cell>
          <cell r="G766" t="str">
            <v>LTU</v>
          </cell>
          <cell r="H766" t="str">
            <v>Klaipėda</v>
          </cell>
          <cell r="J766" t="str">
            <v>Flow Team Klaipėda</v>
          </cell>
          <cell r="L766" t="str">
            <v>6 j.</v>
          </cell>
          <cell r="M766">
            <v>41</v>
          </cell>
          <cell r="N766" t="str">
            <v>V- vyrai</v>
          </cell>
        </row>
        <row r="767">
          <cell r="B767">
            <v>680</v>
          </cell>
          <cell r="C767" t="str">
            <v>Alfredas</v>
          </cell>
          <cell r="D767" t="str">
            <v>Naujokas</v>
          </cell>
          <cell r="E767" t="str">
            <v>V</v>
          </cell>
          <cell r="F767">
            <v>30974</v>
          </cell>
          <cell r="G767" t="str">
            <v>LTU</v>
          </cell>
          <cell r="H767" t="str">
            <v>Gargždai</v>
          </cell>
          <cell r="L767" t="str">
            <v>6 j.</v>
          </cell>
          <cell r="M767">
            <v>41</v>
          </cell>
          <cell r="N767" t="str">
            <v>V- vyrai</v>
          </cell>
        </row>
        <row r="768">
          <cell r="B768">
            <v>681</v>
          </cell>
          <cell r="C768" t="str">
            <v>Lukas</v>
          </cell>
          <cell r="D768" t="str">
            <v>Noreika</v>
          </cell>
          <cell r="E768" t="str">
            <v>V</v>
          </cell>
          <cell r="F768">
            <v>34874</v>
          </cell>
          <cell r="G768" t="str">
            <v>LTU</v>
          </cell>
          <cell r="H768" t="str">
            <v>Klaipėda</v>
          </cell>
          <cell r="L768" t="str">
            <v>6 j.</v>
          </cell>
          <cell r="M768">
            <v>30</v>
          </cell>
          <cell r="N768" t="str">
            <v>V- vyrai</v>
          </cell>
        </row>
        <row r="769">
          <cell r="B769">
            <v>682</v>
          </cell>
          <cell r="C769" t="str">
            <v>Regimantas</v>
          </cell>
          <cell r="D769" t="str">
            <v>Norvilas</v>
          </cell>
          <cell r="E769" t="str">
            <v>V</v>
          </cell>
          <cell r="F769">
            <v>29451</v>
          </cell>
          <cell r="G769" t="str">
            <v>LTU</v>
          </cell>
          <cell r="H769" t="str">
            <v>Klaipėda</v>
          </cell>
          <cell r="L769" t="str">
            <v>6 j.</v>
          </cell>
          <cell r="M769">
            <v>45</v>
          </cell>
          <cell r="N769" t="str">
            <v>V- vyrai</v>
          </cell>
        </row>
        <row r="770">
          <cell r="B770">
            <v>683</v>
          </cell>
          <cell r="C770" t="str">
            <v>Sigitas</v>
          </cell>
          <cell r="D770" t="str">
            <v>Obrikis</v>
          </cell>
          <cell r="E770" t="str">
            <v>V</v>
          </cell>
          <cell r="F770">
            <v>30181</v>
          </cell>
          <cell r="G770" t="str">
            <v>LTU</v>
          </cell>
          <cell r="H770" t="str">
            <v>Klaipėda</v>
          </cell>
          <cell r="J770" t="str">
            <v>Flow Team Klaipėda</v>
          </cell>
          <cell r="L770" t="str">
            <v>6 j.</v>
          </cell>
          <cell r="M770">
            <v>43</v>
          </cell>
          <cell r="N770" t="str">
            <v>V- vyrai</v>
          </cell>
        </row>
        <row r="771">
          <cell r="B771">
            <v>684</v>
          </cell>
          <cell r="C771" t="str">
            <v>Andrius</v>
          </cell>
          <cell r="D771" t="str">
            <v>Orlovskij</v>
          </cell>
          <cell r="E771" t="str">
            <v>V</v>
          </cell>
          <cell r="F771">
            <v>35364</v>
          </cell>
          <cell r="G771" t="str">
            <v>LTU</v>
          </cell>
          <cell r="H771" t="str">
            <v>Klaipėda</v>
          </cell>
          <cell r="J771" t="str">
            <v>Silpnakūniai bėgikai</v>
          </cell>
          <cell r="L771" t="str">
            <v>6 j.</v>
          </cell>
          <cell r="M771">
            <v>29</v>
          </cell>
          <cell r="N771" t="str">
            <v>V- vyrai</v>
          </cell>
        </row>
        <row r="772">
          <cell r="B772">
            <v>685</v>
          </cell>
          <cell r="C772" t="str">
            <v>Andrius</v>
          </cell>
          <cell r="D772" t="str">
            <v>Paškevičius</v>
          </cell>
          <cell r="E772" t="str">
            <v>V</v>
          </cell>
          <cell r="F772">
            <v>32480</v>
          </cell>
          <cell r="G772" t="str">
            <v>LTU</v>
          </cell>
          <cell r="H772" t="str">
            <v>Vilnius</v>
          </cell>
          <cell r="J772" t="str">
            <v>BTT</v>
          </cell>
          <cell r="L772" t="str">
            <v>6 j.</v>
          </cell>
          <cell r="M772">
            <v>37</v>
          </cell>
          <cell r="N772" t="str">
            <v>V- vyrai</v>
          </cell>
        </row>
        <row r="773">
          <cell r="B773">
            <v>686</v>
          </cell>
          <cell r="C773" t="str">
            <v>Gintautas</v>
          </cell>
          <cell r="D773" t="str">
            <v>Petkevičius</v>
          </cell>
          <cell r="E773" t="str">
            <v>V</v>
          </cell>
          <cell r="F773">
            <v>25752</v>
          </cell>
          <cell r="G773" t="str">
            <v>LTU</v>
          </cell>
          <cell r="H773" t="str">
            <v>Kaunas</v>
          </cell>
          <cell r="J773" t="str">
            <v>Bėgimo klubas</v>
          </cell>
          <cell r="L773" t="str">
            <v>6 j.</v>
          </cell>
          <cell r="M773">
            <v>55</v>
          </cell>
          <cell r="N773" t="str">
            <v>V- vyrai</v>
          </cell>
        </row>
        <row r="774">
          <cell r="B774">
            <v>687</v>
          </cell>
          <cell r="C774" t="str">
            <v>Marius</v>
          </cell>
          <cell r="D774" t="str">
            <v>Petkus</v>
          </cell>
          <cell r="E774" t="str">
            <v>V</v>
          </cell>
          <cell r="F774">
            <v>32079</v>
          </cell>
          <cell r="G774" t="str">
            <v>LTU</v>
          </cell>
          <cell r="H774" t="str">
            <v>Klaipėda</v>
          </cell>
          <cell r="L774" t="str">
            <v>6 j.</v>
          </cell>
          <cell r="M774">
            <v>38</v>
          </cell>
          <cell r="N774" t="str">
            <v>V- vyrai</v>
          </cell>
        </row>
        <row r="775">
          <cell r="B775">
            <v>688</v>
          </cell>
          <cell r="C775" t="str">
            <v>Gediminas</v>
          </cell>
          <cell r="D775" t="str">
            <v>Petrauskas</v>
          </cell>
          <cell r="E775" t="str">
            <v>V</v>
          </cell>
          <cell r="F775">
            <v>22925</v>
          </cell>
          <cell r="G775" t="str">
            <v>LTU</v>
          </cell>
          <cell r="H775" t="str">
            <v>Klaipėda</v>
          </cell>
          <cell r="L775" t="str">
            <v>6 j.</v>
          </cell>
          <cell r="M775">
            <v>63</v>
          </cell>
          <cell r="N775" t="str">
            <v>V- vyrai</v>
          </cell>
        </row>
        <row r="776">
          <cell r="B776">
            <v>689</v>
          </cell>
          <cell r="C776" t="str">
            <v>Jonas</v>
          </cell>
          <cell r="D776" t="str">
            <v>Petukauskas</v>
          </cell>
          <cell r="E776" t="str">
            <v>V</v>
          </cell>
          <cell r="F776">
            <v>28804</v>
          </cell>
          <cell r="G776" t="str">
            <v>LTU</v>
          </cell>
          <cell r="H776" t="str">
            <v>Klaipėda</v>
          </cell>
          <cell r="J776" t="str">
            <v>Horizontas</v>
          </cell>
          <cell r="L776" t="str">
            <v>6 j.</v>
          </cell>
          <cell r="M776">
            <v>47</v>
          </cell>
          <cell r="N776" t="str">
            <v>V- vyrai</v>
          </cell>
        </row>
        <row r="777">
          <cell r="B777">
            <v>690</v>
          </cell>
          <cell r="C777" t="str">
            <v>Andrius</v>
          </cell>
          <cell r="D777" t="str">
            <v>Piečius</v>
          </cell>
          <cell r="E777" t="str">
            <v>V</v>
          </cell>
          <cell r="F777">
            <v>32678</v>
          </cell>
          <cell r="G777" t="str">
            <v>LTU</v>
          </cell>
          <cell r="H777" t="str">
            <v>Kretinga</v>
          </cell>
          <cell r="J777" t="str">
            <v>Flow Team Klaipėda</v>
          </cell>
          <cell r="L777" t="str">
            <v>6 j.</v>
          </cell>
          <cell r="M777">
            <v>36</v>
          </cell>
          <cell r="N777" t="str">
            <v>V- vyrai</v>
          </cell>
        </row>
        <row r="778">
          <cell r="B778">
            <v>691</v>
          </cell>
          <cell r="C778" t="str">
            <v>Claudiu Alexandru</v>
          </cell>
          <cell r="D778" t="str">
            <v>Platica</v>
          </cell>
          <cell r="E778" t="str">
            <v>V</v>
          </cell>
          <cell r="F778">
            <v>38428</v>
          </cell>
          <cell r="G778" t="str">
            <v>ROM</v>
          </cell>
          <cell r="H778" t="str">
            <v>Bucharest</v>
          </cell>
          <cell r="J778" t="str">
            <v>Eurosteppers</v>
          </cell>
          <cell r="L778" t="str">
            <v>6 j.</v>
          </cell>
          <cell r="M778">
            <v>20</v>
          </cell>
          <cell r="N778" t="str">
            <v>V- vyrai</v>
          </cell>
        </row>
        <row r="779">
          <cell r="B779">
            <v>692</v>
          </cell>
          <cell r="C779" t="str">
            <v>Vytautas</v>
          </cell>
          <cell r="D779" t="str">
            <v>Pranulis</v>
          </cell>
          <cell r="E779" t="str">
            <v>V</v>
          </cell>
          <cell r="F779">
            <v>23728</v>
          </cell>
          <cell r="G779" t="str">
            <v>LTU</v>
          </cell>
          <cell r="H779" t="str">
            <v>Klaipėda</v>
          </cell>
          <cell r="J779" t="str">
            <v>Paupiai</v>
          </cell>
          <cell r="L779" t="str">
            <v>6 j.</v>
          </cell>
          <cell r="M779">
            <v>61</v>
          </cell>
          <cell r="N779" t="str">
            <v>V- vyrai</v>
          </cell>
        </row>
        <row r="780">
          <cell r="B780">
            <v>693</v>
          </cell>
          <cell r="C780" t="str">
            <v>Artūras</v>
          </cell>
          <cell r="D780" t="str">
            <v>Puidokas</v>
          </cell>
          <cell r="E780" t="str">
            <v>V</v>
          </cell>
          <cell r="F780">
            <v>33817</v>
          </cell>
          <cell r="G780" t="str">
            <v>LTU</v>
          </cell>
          <cell r="H780" t="str">
            <v>Klaipėda</v>
          </cell>
          <cell r="L780" t="str">
            <v>6 j.</v>
          </cell>
          <cell r="M780">
            <v>33</v>
          </cell>
          <cell r="N780" t="str">
            <v>V- vyrai</v>
          </cell>
        </row>
        <row r="781">
          <cell r="B781">
            <v>694</v>
          </cell>
          <cell r="C781" t="str">
            <v>Martynas</v>
          </cell>
          <cell r="D781" t="str">
            <v>Pusvaškis</v>
          </cell>
          <cell r="E781" t="str">
            <v>V</v>
          </cell>
          <cell r="F781">
            <v>32328</v>
          </cell>
          <cell r="G781" t="str">
            <v>LTU</v>
          </cell>
          <cell r="H781" t="str">
            <v>Gargždai</v>
          </cell>
          <cell r="J781" t="str">
            <v>Pusvaškiukų</v>
          </cell>
          <cell r="L781" t="str">
            <v>6 j.</v>
          </cell>
          <cell r="M781">
            <v>37</v>
          </cell>
          <cell r="N781" t="str">
            <v>V- vyrai</v>
          </cell>
        </row>
        <row r="782">
          <cell r="B782">
            <v>695</v>
          </cell>
          <cell r="C782" t="str">
            <v>Tadas</v>
          </cell>
          <cell r="D782" t="str">
            <v>Račkaitis</v>
          </cell>
          <cell r="E782" t="str">
            <v>V</v>
          </cell>
          <cell r="F782">
            <v>28842</v>
          </cell>
          <cell r="G782" t="str">
            <v>LTU</v>
          </cell>
          <cell r="H782" t="str">
            <v>Kaunas</v>
          </cell>
          <cell r="L782" t="str">
            <v>6 j.</v>
          </cell>
          <cell r="M782">
            <v>47</v>
          </cell>
          <cell r="N782" t="str">
            <v>V- vyrai</v>
          </cell>
        </row>
        <row r="783">
          <cell r="B783">
            <v>696</v>
          </cell>
          <cell r="C783" t="str">
            <v>Edgaras</v>
          </cell>
          <cell r="D783" t="str">
            <v>Razutis</v>
          </cell>
          <cell r="E783" t="str">
            <v>V</v>
          </cell>
          <cell r="F783">
            <v>31540</v>
          </cell>
          <cell r="G783" t="str">
            <v>LTU</v>
          </cell>
          <cell r="H783" t="str">
            <v>Radailiai</v>
          </cell>
          <cell r="J783" t="str">
            <v>CROSSFIT NEXUS KLAIPĖDA</v>
          </cell>
          <cell r="L783" t="str">
            <v>6 j.</v>
          </cell>
          <cell r="M783">
            <v>39</v>
          </cell>
          <cell r="N783" t="str">
            <v>V- vyrai</v>
          </cell>
        </row>
        <row r="784">
          <cell r="B784">
            <v>697</v>
          </cell>
          <cell r="C784" t="str">
            <v>Maxim</v>
          </cell>
          <cell r="D784" t="str">
            <v>Reeker</v>
          </cell>
          <cell r="E784" t="str">
            <v>V</v>
          </cell>
          <cell r="F784">
            <v>36067</v>
          </cell>
          <cell r="G784" t="str">
            <v>GER</v>
          </cell>
          <cell r="H784" t="str">
            <v>Hamburg</v>
          </cell>
          <cell r="J784" t="str">
            <v>Eurosteppers</v>
          </cell>
          <cell r="L784" t="str">
            <v>6 j.</v>
          </cell>
          <cell r="M784">
            <v>27</v>
          </cell>
          <cell r="N784" t="str">
            <v>V- vyrai</v>
          </cell>
        </row>
        <row r="785">
          <cell r="B785">
            <v>698</v>
          </cell>
          <cell r="C785" t="str">
            <v>Dovydas</v>
          </cell>
          <cell r="D785" t="str">
            <v>Rekašius</v>
          </cell>
          <cell r="E785" t="str">
            <v>V</v>
          </cell>
          <cell r="F785">
            <v>36236</v>
          </cell>
          <cell r="G785" t="str">
            <v>LTU</v>
          </cell>
          <cell r="H785" t="str">
            <v>Šventoji</v>
          </cell>
          <cell r="J785" t="str">
            <v>Vegan Running Club</v>
          </cell>
          <cell r="L785" t="str">
            <v>6 j.</v>
          </cell>
          <cell r="M785">
            <v>26</v>
          </cell>
          <cell r="N785" t="str">
            <v>V- vyrai</v>
          </cell>
        </row>
        <row r="786">
          <cell r="B786">
            <v>699</v>
          </cell>
          <cell r="C786" t="str">
            <v>Aleksandr</v>
          </cell>
          <cell r="D786" t="str">
            <v>Rosliakov</v>
          </cell>
          <cell r="E786" t="str">
            <v>V</v>
          </cell>
          <cell r="F786">
            <v>33946</v>
          </cell>
          <cell r="G786" t="str">
            <v>LTU</v>
          </cell>
          <cell r="H786" t="str">
            <v>Klaipėda</v>
          </cell>
          <cell r="L786" t="str">
            <v>6 j.</v>
          </cell>
          <cell r="M786">
            <v>33</v>
          </cell>
          <cell r="N786" t="str">
            <v>V- vyrai</v>
          </cell>
        </row>
        <row r="787">
          <cell r="B787">
            <v>700</v>
          </cell>
          <cell r="C787" t="str">
            <v>Pavel</v>
          </cell>
          <cell r="D787" t="str">
            <v>Rubičev</v>
          </cell>
          <cell r="E787" t="str">
            <v>V</v>
          </cell>
          <cell r="F787">
            <v>31436</v>
          </cell>
          <cell r="G787" t="str">
            <v>LTU</v>
          </cell>
          <cell r="H787" t="str">
            <v>Klaipėda</v>
          </cell>
          <cell r="L787" t="str">
            <v>6 j.</v>
          </cell>
          <cell r="M787">
            <v>39</v>
          </cell>
          <cell r="N787" t="str">
            <v>V- vyrai</v>
          </cell>
        </row>
        <row r="788">
          <cell r="B788">
            <v>701</v>
          </cell>
          <cell r="C788" t="str">
            <v>Paolo</v>
          </cell>
          <cell r="D788" t="str">
            <v>Salvador</v>
          </cell>
          <cell r="E788" t="str">
            <v>V</v>
          </cell>
          <cell r="F788">
            <v>35322</v>
          </cell>
          <cell r="G788" t="str">
            <v>LTU</v>
          </cell>
          <cell r="H788" t="str">
            <v>Klaipėda</v>
          </cell>
          <cell r="L788" t="str">
            <v>6 j.</v>
          </cell>
          <cell r="M788">
            <v>29</v>
          </cell>
          <cell r="N788" t="str">
            <v>V- vyrai</v>
          </cell>
        </row>
        <row r="789">
          <cell r="B789">
            <v>702</v>
          </cell>
          <cell r="C789" t="str">
            <v>Laimonas</v>
          </cell>
          <cell r="D789" t="str">
            <v>Samalius</v>
          </cell>
          <cell r="E789" t="str">
            <v>V</v>
          </cell>
          <cell r="F789">
            <v>27213</v>
          </cell>
          <cell r="G789" t="str">
            <v>LTU</v>
          </cell>
          <cell r="H789" t="str">
            <v>Klaipėda</v>
          </cell>
          <cell r="L789" t="str">
            <v>6 j.</v>
          </cell>
          <cell r="M789">
            <v>51</v>
          </cell>
          <cell r="N789" t="str">
            <v>V- vyrai</v>
          </cell>
        </row>
        <row r="790">
          <cell r="B790">
            <v>703</v>
          </cell>
          <cell r="C790" t="str">
            <v>Jegoras</v>
          </cell>
          <cell r="D790" t="str">
            <v>Seņko</v>
          </cell>
          <cell r="E790" t="str">
            <v>V</v>
          </cell>
          <cell r="F790">
            <v>30614</v>
          </cell>
          <cell r="G790" t="str">
            <v>LAT</v>
          </cell>
          <cell r="H790" t="str">
            <v>Liepoja</v>
          </cell>
          <cell r="J790" t="str">
            <v>Maratona klubs/Liepoja</v>
          </cell>
          <cell r="L790" t="str">
            <v>6 j.</v>
          </cell>
          <cell r="M790">
            <v>42</v>
          </cell>
          <cell r="N790" t="str">
            <v>V- vyrai</v>
          </cell>
        </row>
        <row r="791">
          <cell r="B791">
            <v>704</v>
          </cell>
          <cell r="C791" t="str">
            <v>Raimondas</v>
          </cell>
          <cell r="D791" t="str">
            <v>Simanauskas</v>
          </cell>
          <cell r="E791" t="str">
            <v>V</v>
          </cell>
          <cell r="F791">
            <v>32563</v>
          </cell>
          <cell r="G791" t="str">
            <v>LTU</v>
          </cell>
          <cell r="H791" t="str">
            <v>Klaipėda</v>
          </cell>
          <cell r="J791" t="str">
            <v>Flow Team Klaipėda</v>
          </cell>
          <cell r="L791" t="str">
            <v>6 j.</v>
          </cell>
          <cell r="M791">
            <v>36</v>
          </cell>
          <cell r="N791" t="str">
            <v>V- vyrai</v>
          </cell>
        </row>
        <row r="792">
          <cell r="B792">
            <v>705</v>
          </cell>
          <cell r="C792" t="str">
            <v>Renatas</v>
          </cell>
          <cell r="D792" t="str">
            <v>Simutis</v>
          </cell>
          <cell r="E792" t="str">
            <v>V</v>
          </cell>
          <cell r="F792">
            <v>32307</v>
          </cell>
          <cell r="G792" t="str">
            <v>LTU</v>
          </cell>
          <cell r="H792" t="str">
            <v>Klaipėda</v>
          </cell>
          <cell r="J792" t="str">
            <v>Marių Meškos</v>
          </cell>
          <cell r="L792" t="str">
            <v>6 j.</v>
          </cell>
          <cell r="M792">
            <v>37</v>
          </cell>
          <cell r="N792" t="str">
            <v>V- vyrai</v>
          </cell>
        </row>
        <row r="793">
          <cell r="B793">
            <v>706</v>
          </cell>
          <cell r="C793" t="str">
            <v>Guntis</v>
          </cell>
          <cell r="D793" t="str">
            <v>Strautiņš</v>
          </cell>
          <cell r="E793" t="str">
            <v>V</v>
          </cell>
          <cell r="F793">
            <v>33492</v>
          </cell>
          <cell r="G793" t="str">
            <v>LAT</v>
          </cell>
          <cell r="H793" t="str">
            <v>Liepoja</v>
          </cell>
          <cell r="J793" t="str">
            <v>Maratona klubs/Liepoja; Born2Win</v>
          </cell>
          <cell r="L793" t="str">
            <v>6 j.</v>
          </cell>
          <cell r="M793">
            <v>34</v>
          </cell>
          <cell r="N793" t="str">
            <v>V- vyrai</v>
          </cell>
        </row>
        <row r="794">
          <cell r="B794">
            <v>707</v>
          </cell>
          <cell r="C794" t="str">
            <v>Mindaugas</v>
          </cell>
          <cell r="D794" t="str">
            <v>Šaltmeris</v>
          </cell>
          <cell r="E794" t="str">
            <v>V</v>
          </cell>
          <cell r="F794">
            <v>29661</v>
          </cell>
          <cell r="G794" t="str">
            <v>LTU</v>
          </cell>
          <cell r="H794" t="str">
            <v>Plungė</v>
          </cell>
          <cell r="J794" t="str">
            <v>Versmė Run"</v>
          </cell>
          <cell r="L794" t="str">
            <v>6 j.</v>
          </cell>
          <cell r="M794">
            <v>44</v>
          </cell>
          <cell r="N794" t="str">
            <v>V- vyrai</v>
          </cell>
        </row>
        <row r="795">
          <cell r="B795">
            <v>708</v>
          </cell>
          <cell r="C795" t="str">
            <v>Evelina</v>
          </cell>
          <cell r="D795" t="str">
            <v>Šedytė</v>
          </cell>
          <cell r="E795" t="str">
            <v>V</v>
          </cell>
          <cell r="F795">
            <v>36563</v>
          </cell>
          <cell r="G795" t="str">
            <v>LTU</v>
          </cell>
          <cell r="H795" t="str">
            <v>Tauragė</v>
          </cell>
          <cell r="L795" t="str">
            <v>6 j.</v>
          </cell>
          <cell r="M795">
            <v>25</v>
          </cell>
          <cell r="N795" t="str">
            <v>V- vyrai</v>
          </cell>
        </row>
        <row r="796">
          <cell r="B796">
            <v>709</v>
          </cell>
          <cell r="C796" t="str">
            <v>Mantas</v>
          </cell>
          <cell r="D796" t="str">
            <v>Šeputis</v>
          </cell>
          <cell r="E796" t="str">
            <v>V</v>
          </cell>
          <cell r="F796">
            <v>35004</v>
          </cell>
          <cell r="G796" t="str">
            <v>LTU</v>
          </cell>
          <cell r="H796" t="str">
            <v>Kalotė</v>
          </cell>
          <cell r="L796" t="str">
            <v>6 j.</v>
          </cell>
          <cell r="M796">
            <v>30</v>
          </cell>
          <cell r="N796" t="str">
            <v>V- vyrai</v>
          </cell>
        </row>
        <row r="797">
          <cell r="B797">
            <v>710</v>
          </cell>
          <cell r="C797" t="str">
            <v>Verner</v>
          </cell>
          <cell r="D797" t="str">
            <v>Šermokas</v>
          </cell>
          <cell r="E797" t="str">
            <v>V</v>
          </cell>
          <cell r="F797">
            <v>23025</v>
          </cell>
          <cell r="G797" t="str">
            <v>LTU</v>
          </cell>
          <cell r="H797" t="str">
            <v>Gargždai</v>
          </cell>
          <cell r="J797" t="str">
            <v>VšĮ Sportuok su Sigitu</v>
          </cell>
          <cell r="L797" t="str">
            <v>6 j.</v>
          </cell>
          <cell r="M797">
            <v>62</v>
          </cell>
          <cell r="N797" t="str">
            <v>V- vyrai</v>
          </cell>
        </row>
        <row r="798">
          <cell r="B798">
            <v>711</v>
          </cell>
          <cell r="C798" t="str">
            <v>Edgaras</v>
          </cell>
          <cell r="D798" t="str">
            <v>Šimkus</v>
          </cell>
          <cell r="E798" t="str">
            <v>V</v>
          </cell>
          <cell r="F798">
            <v>33499</v>
          </cell>
          <cell r="G798" t="str">
            <v>LTU</v>
          </cell>
          <cell r="H798" t="str">
            <v>Klaipėda</v>
          </cell>
          <cell r="L798" t="str">
            <v>6 j.</v>
          </cell>
          <cell r="M798">
            <v>34</v>
          </cell>
          <cell r="N798" t="str">
            <v>V- vyrai</v>
          </cell>
        </row>
        <row r="799">
          <cell r="B799">
            <v>712</v>
          </cell>
          <cell r="C799" t="str">
            <v>Kęstutis</v>
          </cell>
          <cell r="D799" t="str">
            <v>Šimkus</v>
          </cell>
          <cell r="E799" t="str">
            <v>V</v>
          </cell>
          <cell r="F799">
            <v>30080</v>
          </cell>
          <cell r="G799" t="str">
            <v>LTU</v>
          </cell>
          <cell r="H799" t="str">
            <v>Priekulė</v>
          </cell>
          <cell r="L799" t="str">
            <v>6 j.</v>
          </cell>
          <cell r="M799">
            <v>43</v>
          </cell>
          <cell r="N799" t="str">
            <v>V- vyrai</v>
          </cell>
        </row>
        <row r="800">
          <cell r="B800">
            <v>713</v>
          </cell>
          <cell r="C800" t="str">
            <v>Mindaugas</v>
          </cell>
          <cell r="D800" t="str">
            <v>Šimonis</v>
          </cell>
          <cell r="E800" t="str">
            <v>V</v>
          </cell>
          <cell r="F800">
            <v>28040</v>
          </cell>
          <cell r="G800" t="str">
            <v>LTU</v>
          </cell>
          <cell r="H800" t="str">
            <v>Kaunas</v>
          </cell>
          <cell r="J800" t="str">
            <v>Origami runners</v>
          </cell>
          <cell r="L800" t="str">
            <v>6 j.</v>
          </cell>
          <cell r="M800">
            <v>49</v>
          </cell>
          <cell r="N800" t="str">
            <v>V- vyrai</v>
          </cell>
        </row>
        <row r="801">
          <cell r="B801">
            <v>714</v>
          </cell>
          <cell r="C801" t="str">
            <v>Gintautas</v>
          </cell>
          <cell r="D801" t="str">
            <v>Škimelis</v>
          </cell>
          <cell r="E801" t="str">
            <v>V</v>
          </cell>
          <cell r="F801">
            <v>27135</v>
          </cell>
          <cell r="G801" t="str">
            <v>LTU</v>
          </cell>
          <cell r="H801" t="str">
            <v>Dercekliai</v>
          </cell>
          <cell r="J801" t="str">
            <v>Štormas</v>
          </cell>
          <cell r="L801" t="str">
            <v>6 j.</v>
          </cell>
          <cell r="M801">
            <v>51</v>
          </cell>
          <cell r="N801" t="str">
            <v>V- vyrai</v>
          </cell>
        </row>
        <row r="802">
          <cell r="B802">
            <v>715</v>
          </cell>
          <cell r="C802" t="str">
            <v>Rimas</v>
          </cell>
          <cell r="D802" t="str">
            <v>Šlevinskas</v>
          </cell>
          <cell r="E802" t="str">
            <v>V</v>
          </cell>
          <cell r="F802">
            <v>27380</v>
          </cell>
          <cell r="G802" t="str">
            <v>LTU</v>
          </cell>
          <cell r="H802" t="str">
            <v>Klaipėda</v>
          </cell>
          <cell r="L802" t="str">
            <v>6 j.</v>
          </cell>
          <cell r="M802">
            <v>51</v>
          </cell>
          <cell r="N802" t="str">
            <v>V- vyrai</v>
          </cell>
        </row>
        <row r="803">
          <cell r="B803">
            <v>716</v>
          </cell>
          <cell r="C803" t="str">
            <v>Gediminas</v>
          </cell>
          <cell r="D803" t="str">
            <v>Šlyžius</v>
          </cell>
          <cell r="E803" t="str">
            <v>V</v>
          </cell>
          <cell r="F803">
            <v>30701</v>
          </cell>
          <cell r="G803" t="str">
            <v>LTU</v>
          </cell>
          <cell r="H803" t="str">
            <v>Klaipėda</v>
          </cell>
          <cell r="L803" t="str">
            <v>6 j.</v>
          </cell>
          <cell r="M803">
            <v>41</v>
          </cell>
          <cell r="N803" t="str">
            <v>V- vyrai</v>
          </cell>
        </row>
        <row r="804">
          <cell r="B804">
            <v>717</v>
          </cell>
          <cell r="C804" t="str">
            <v>Audrius</v>
          </cell>
          <cell r="D804" t="str">
            <v>Šopis</v>
          </cell>
          <cell r="E804" t="str">
            <v>V</v>
          </cell>
          <cell r="F804">
            <v>27515</v>
          </cell>
          <cell r="G804" t="str">
            <v>LTU</v>
          </cell>
          <cell r="H804" t="str">
            <v>Klaipėda</v>
          </cell>
          <cell r="J804" t="str">
            <v>Maistas sportui</v>
          </cell>
          <cell r="L804" t="str">
            <v>6 j.</v>
          </cell>
          <cell r="M804">
            <v>50</v>
          </cell>
          <cell r="N804" t="str">
            <v>V- vyrai</v>
          </cell>
        </row>
        <row r="805">
          <cell r="B805">
            <v>718</v>
          </cell>
          <cell r="C805" t="str">
            <v>Ruslans</v>
          </cell>
          <cell r="D805" t="str">
            <v>Šuļga</v>
          </cell>
          <cell r="E805" t="str">
            <v>V</v>
          </cell>
          <cell r="F805">
            <v>29652</v>
          </cell>
          <cell r="G805" t="str">
            <v>LTU</v>
          </cell>
          <cell r="H805" t="str">
            <v>Liepoja</v>
          </cell>
          <cell r="J805" t="str">
            <v>Maratona klubs/Born2win</v>
          </cell>
          <cell r="L805" t="str">
            <v>6 j.</v>
          </cell>
          <cell r="M805">
            <v>44</v>
          </cell>
          <cell r="N805" t="str">
            <v>V- vyrai</v>
          </cell>
        </row>
        <row r="806">
          <cell r="B806">
            <v>719</v>
          </cell>
          <cell r="C806" t="str">
            <v>Kaspars</v>
          </cell>
          <cell r="D806" t="str">
            <v>Tūbelis</v>
          </cell>
          <cell r="E806" t="str">
            <v>V</v>
          </cell>
          <cell r="F806">
            <v>25197</v>
          </cell>
          <cell r="G806" t="str">
            <v>LAT</v>
          </cell>
          <cell r="H806" t="str">
            <v>Liepoja</v>
          </cell>
          <cell r="J806" t="str">
            <v>VSK Noskrien</v>
          </cell>
          <cell r="L806" t="str">
            <v>6 j.</v>
          </cell>
          <cell r="M806">
            <v>57</v>
          </cell>
          <cell r="N806" t="str">
            <v>V- vyrai</v>
          </cell>
        </row>
        <row r="807">
          <cell r="B807">
            <v>720</v>
          </cell>
          <cell r="C807" t="str">
            <v>Mindaugas</v>
          </cell>
          <cell r="D807" t="str">
            <v>Tubinas</v>
          </cell>
          <cell r="E807" t="str">
            <v>V</v>
          </cell>
          <cell r="F807">
            <v>34547</v>
          </cell>
          <cell r="G807" t="str">
            <v>LTU</v>
          </cell>
          <cell r="H807" t="str">
            <v>Klaipėda</v>
          </cell>
          <cell r="L807" t="str">
            <v>6 j.</v>
          </cell>
          <cell r="M807">
            <v>31</v>
          </cell>
          <cell r="N807" t="str">
            <v>V- vyrai</v>
          </cell>
        </row>
        <row r="808">
          <cell r="B808">
            <v>721</v>
          </cell>
          <cell r="C808" t="str">
            <v>Jonas</v>
          </cell>
          <cell r="D808" t="str">
            <v>Valančius</v>
          </cell>
          <cell r="E808" t="str">
            <v>V</v>
          </cell>
          <cell r="F808">
            <v>32398</v>
          </cell>
          <cell r="G808" t="str">
            <v>LTU</v>
          </cell>
          <cell r="H808" t="str">
            <v>Klaipėda</v>
          </cell>
          <cell r="L808" t="str">
            <v>6 j.</v>
          </cell>
          <cell r="M808">
            <v>37</v>
          </cell>
          <cell r="N808" t="str">
            <v>V- vyrai</v>
          </cell>
        </row>
        <row r="809">
          <cell r="B809">
            <v>722</v>
          </cell>
          <cell r="C809" t="str">
            <v>Šarūnas</v>
          </cell>
          <cell r="D809" t="str">
            <v>Varnas</v>
          </cell>
          <cell r="E809" t="str">
            <v>V</v>
          </cell>
          <cell r="F809">
            <v>28501</v>
          </cell>
          <cell r="G809" t="str">
            <v>LTU</v>
          </cell>
          <cell r="H809" t="str">
            <v>Klaipėda</v>
          </cell>
          <cell r="J809" t="str">
            <v>-</v>
          </cell>
          <cell r="L809" t="str">
            <v>6 j.</v>
          </cell>
          <cell r="M809">
            <v>47</v>
          </cell>
          <cell r="N809" t="str">
            <v>V- vyrai</v>
          </cell>
        </row>
        <row r="810">
          <cell r="B810">
            <v>723</v>
          </cell>
          <cell r="C810" t="str">
            <v>Andrius</v>
          </cell>
          <cell r="D810" t="str">
            <v>Vasiliauskas</v>
          </cell>
          <cell r="E810" t="str">
            <v>V</v>
          </cell>
          <cell r="F810">
            <v>30636</v>
          </cell>
          <cell r="G810" t="str">
            <v>LTU</v>
          </cell>
          <cell r="H810" t="str">
            <v>Klaipėda</v>
          </cell>
          <cell r="L810" t="str">
            <v>6 j.</v>
          </cell>
          <cell r="M810">
            <v>42</v>
          </cell>
          <cell r="N810" t="str">
            <v>V- vyrai</v>
          </cell>
        </row>
        <row r="811">
          <cell r="B811">
            <v>724</v>
          </cell>
          <cell r="C811" t="str">
            <v>Donatas</v>
          </cell>
          <cell r="D811" t="str">
            <v>Velička</v>
          </cell>
          <cell r="E811" t="str">
            <v>V</v>
          </cell>
          <cell r="F811">
            <v>31551</v>
          </cell>
          <cell r="G811" t="str">
            <v>LTU</v>
          </cell>
          <cell r="H811" t="str">
            <v>Kaunas</v>
          </cell>
          <cell r="J811" t="str">
            <v>Bėgimo klubas</v>
          </cell>
          <cell r="L811" t="str">
            <v>6 j.</v>
          </cell>
          <cell r="M811">
            <v>39</v>
          </cell>
          <cell r="N811" t="str">
            <v>V- vyrai</v>
          </cell>
        </row>
        <row r="812">
          <cell r="B812">
            <v>725</v>
          </cell>
          <cell r="C812" t="str">
            <v>Danielius</v>
          </cell>
          <cell r="D812" t="str">
            <v>Veniukevičius</v>
          </cell>
          <cell r="E812" t="str">
            <v>V</v>
          </cell>
          <cell r="F812">
            <v>34593</v>
          </cell>
          <cell r="G812" t="str">
            <v>LTU</v>
          </cell>
          <cell r="H812" t="str">
            <v>Klaipėda</v>
          </cell>
          <cell r="J812" t="str">
            <v>Flow Team Klaipėda</v>
          </cell>
          <cell r="L812" t="str">
            <v>6 j.</v>
          </cell>
          <cell r="M812">
            <v>31</v>
          </cell>
          <cell r="N812" t="str">
            <v>V- vyrai</v>
          </cell>
        </row>
        <row r="813">
          <cell r="B813">
            <v>726</v>
          </cell>
          <cell r="C813" t="str">
            <v>Nerijus</v>
          </cell>
          <cell r="D813" t="str">
            <v>Vilutis</v>
          </cell>
          <cell r="E813" t="str">
            <v>V</v>
          </cell>
          <cell r="F813">
            <v>34295</v>
          </cell>
          <cell r="G813" t="str">
            <v>LTU</v>
          </cell>
          <cell r="H813" t="str">
            <v>Ukmergė</v>
          </cell>
          <cell r="J813" t="str">
            <v>Bėgimo klubas</v>
          </cell>
          <cell r="L813" t="str">
            <v>6 j.</v>
          </cell>
          <cell r="M813">
            <v>32</v>
          </cell>
          <cell r="N813" t="str">
            <v>V- vyrai</v>
          </cell>
        </row>
        <row r="814">
          <cell r="B814">
            <v>727</v>
          </cell>
          <cell r="C814" t="str">
            <v>Luca</v>
          </cell>
          <cell r="D814" t="str">
            <v>Wahrenburg</v>
          </cell>
          <cell r="E814" t="str">
            <v>V</v>
          </cell>
          <cell r="F814">
            <v>37031</v>
          </cell>
          <cell r="G814" t="str">
            <v>GER</v>
          </cell>
          <cell r="H814" t="str">
            <v>Oldenburg</v>
          </cell>
          <cell r="J814" t="str">
            <v>Eurosteppers</v>
          </cell>
          <cell r="L814" t="str">
            <v>6 j.</v>
          </cell>
          <cell r="M814">
            <v>24</v>
          </cell>
          <cell r="N814" t="str">
            <v>V- vyrai</v>
          </cell>
        </row>
        <row r="815">
          <cell r="B815">
            <v>728</v>
          </cell>
          <cell r="C815" t="str">
            <v>Donatas</v>
          </cell>
          <cell r="D815" t="str">
            <v>Zaranka</v>
          </cell>
          <cell r="E815" t="str">
            <v>V</v>
          </cell>
          <cell r="F815">
            <v>32902</v>
          </cell>
          <cell r="G815" t="str">
            <v>LTU</v>
          </cell>
          <cell r="H815" t="str">
            <v>Klaipėda</v>
          </cell>
          <cell r="J815" t="str">
            <v>Flow Team Klaipėda</v>
          </cell>
          <cell r="L815" t="str">
            <v>6 j.</v>
          </cell>
          <cell r="M815">
            <v>35</v>
          </cell>
          <cell r="N815" t="str">
            <v>V- vyrai</v>
          </cell>
        </row>
        <row r="816">
          <cell r="B816">
            <v>729</v>
          </cell>
          <cell r="C816" t="str">
            <v>Kostas</v>
          </cell>
          <cell r="D816" t="str">
            <v>Zenov</v>
          </cell>
          <cell r="E816" t="str">
            <v>V</v>
          </cell>
          <cell r="F816">
            <v>27734</v>
          </cell>
          <cell r="G816" t="str">
            <v>LTU</v>
          </cell>
          <cell r="H816" t="str">
            <v>Klaipėda</v>
          </cell>
          <cell r="L816" t="str">
            <v>6 j.</v>
          </cell>
          <cell r="M816">
            <v>50</v>
          </cell>
          <cell r="N816" t="str">
            <v>V- vyrai</v>
          </cell>
        </row>
        <row r="817">
          <cell r="B817">
            <v>730</v>
          </cell>
          <cell r="C817" t="str">
            <v>Paulius</v>
          </cell>
          <cell r="D817" t="str">
            <v>Žalostnikovas</v>
          </cell>
          <cell r="E817" t="str">
            <v>V</v>
          </cell>
          <cell r="F817">
            <v>34307</v>
          </cell>
          <cell r="G817" t="str">
            <v>LTU</v>
          </cell>
          <cell r="H817" t="str">
            <v>Klaipėda</v>
          </cell>
          <cell r="L817" t="str">
            <v>6 j.</v>
          </cell>
          <cell r="M817">
            <v>32</v>
          </cell>
          <cell r="N817" t="str">
            <v>V- vyrai</v>
          </cell>
        </row>
        <row r="818">
          <cell r="B818">
            <v>731</v>
          </cell>
          <cell r="C818" t="str">
            <v>Tadas</v>
          </cell>
          <cell r="D818" t="str">
            <v>Žilinskas</v>
          </cell>
          <cell r="E818" t="str">
            <v>V</v>
          </cell>
          <cell r="F818">
            <v>32762</v>
          </cell>
          <cell r="G818" t="str">
            <v>LTU</v>
          </cell>
          <cell r="H818" t="str">
            <v>Klaipėda</v>
          </cell>
          <cell r="L818" t="str">
            <v>6 j.</v>
          </cell>
          <cell r="M818">
            <v>36</v>
          </cell>
          <cell r="N818" t="str">
            <v>V- vyrai</v>
          </cell>
        </row>
        <row r="819">
          <cell r="B819">
            <v>732</v>
          </cell>
          <cell r="C819" t="str">
            <v>Albertas</v>
          </cell>
          <cell r="D819" t="str">
            <v>Žvaginis</v>
          </cell>
          <cell r="E819" t="str">
            <v>V</v>
          </cell>
          <cell r="F819">
            <v>30290</v>
          </cell>
          <cell r="G819" t="str">
            <v>LTU</v>
          </cell>
          <cell r="H819" t="str">
            <v>Klaipėda</v>
          </cell>
          <cell r="J819" t="str">
            <v>Flow Team Klaipėda</v>
          </cell>
          <cell r="L819" t="str">
            <v>6 j.</v>
          </cell>
          <cell r="M819">
            <v>43</v>
          </cell>
          <cell r="N819" t="str">
            <v>V- vyrai</v>
          </cell>
        </row>
        <row r="820">
          <cell r="B820">
            <v>733</v>
          </cell>
          <cell r="C820" t="str">
            <v>Jokūbas</v>
          </cell>
          <cell r="D820" t="str">
            <v>Norvaišas</v>
          </cell>
          <cell r="E820" t="str">
            <v>V</v>
          </cell>
          <cell r="F820">
            <v>39197</v>
          </cell>
          <cell r="G820" t="str">
            <v>LTU</v>
          </cell>
          <cell r="H820" t="str">
            <v>Kelmė</v>
          </cell>
          <cell r="I820" t="str">
            <v>Kelmės SC</v>
          </cell>
          <cell r="K820" t="str">
            <v>G.Kasputis</v>
          </cell>
          <cell r="L820" t="str">
            <v>6 j.</v>
          </cell>
          <cell r="M820">
            <v>18</v>
          </cell>
          <cell r="N820" t="str">
            <v>V- jaunuoliai</v>
          </cell>
        </row>
        <row r="821">
          <cell r="B821">
            <v>734</v>
          </cell>
          <cell r="C821" t="str">
            <v>Deimonas</v>
          </cell>
          <cell r="D821" t="str">
            <v>Strelkauskis</v>
          </cell>
          <cell r="E821" t="str">
            <v>V</v>
          </cell>
          <cell r="F821">
            <v>40374</v>
          </cell>
          <cell r="G821" t="str">
            <v>LTU</v>
          </cell>
          <cell r="H821" t="str">
            <v>Kelmė</v>
          </cell>
          <cell r="I821" t="str">
            <v>Kelmės SC</v>
          </cell>
          <cell r="K821" t="str">
            <v>G.Kasputis</v>
          </cell>
          <cell r="L821" t="str">
            <v>6 j.</v>
          </cell>
          <cell r="M821">
            <v>15</v>
          </cell>
          <cell r="N821" t="str">
            <v>V- jaunuoliai</v>
          </cell>
        </row>
        <row r="822">
          <cell r="B822">
            <v>735</v>
          </cell>
          <cell r="C822" t="str">
            <v>Adrijanas</v>
          </cell>
          <cell r="D822" t="str">
            <v>Valavičius</v>
          </cell>
          <cell r="E822" t="str">
            <v>V</v>
          </cell>
          <cell r="F822">
            <v>40081</v>
          </cell>
          <cell r="G822" t="str">
            <v>LTU</v>
          </cell>
          <cell r="H822" t="str">
            <v>Kelmė</v>
          </cell>
          <cell r="I822" t="str">
            <v>Kelmės SC</v>
          </cell>
          <cell r="K822" t="str">
            <v>G.Kasputis</v>
          </cell>
          <cell r="L822" t="str">
            <v>6 j.</v>
          </cell>
          <cell r="M822">
            <v>16</v>
          </cell>
          <cell r="N822" t="str">
            <v>V- jaunuoliai</v>
          </cell>
        </row>
        <row r="823">
          <cell r="B823">
            <v>736</v>
          </cell>
          <cell r="C823" t="str">
            <v>Andrius</v>
          </cell>
          <cell r="D823" t="str">
            <v>Dačkus</v>
          </cell>
          <cell r="E823" t="str">
            <v>V</v>
          </cell>
          <cell r="F823">
            <v>31017</v>
          </cell>
          <cell r="G823" t="str">
            <v>LTU</v>
          </cell>
          <cell r="H823" t="str">
            <v>Klaipėda</v>
          </cell>
          <cell r="I823" t="str">
            <v>Klaipėdos uosto direkcija</v>
          </cell>
          <cell r="L823" t="str">
            <v>6 j.</v>
          </cell>
          <cell r="M823">
            <v>41</v>
          </cell>
          <cell r="N823" t="str">
            <v>V- vyrai</v>
          </cell>
        </row>
        <row r="824">
          <cell r="B824">
            <v>737</v>
          </cell>
          <cell r="C824" t="str">
            <v>Ainis</v>
          </cell>
          <cell r="D824" t="str">
            <v>Kundrotas</v>
          </cell>
          <cell r="E824" t="str">
            <v>V</v>
          </cell>
          <cell r="F824">
            <v>41414</v>
          </cell>
          <cell r="G824" t="str">
            <v>LTU</v>
          </cell>
          <cell r="H824" t="str">
            <v>Klaipėda</v>
          </cell>
          <cell r="I824" t="str">
            <v>Klaipėdos uosto direkcija</v>
          </cell>
          <cell r="L824" t="str">
            <v>1 j.</v>
          </cell>
          <cell r="M824">
            <v>12</v>
          </cell>
          <cell r="N824" t="str">
            <v>V-vaikai (2012-2015)</v>
          </cell>
        </row>
        <row r="825">
          <cell r="B825">
            <v>738</v>
          </cell>
          <cell r="C825" t="str">
            <v>Vytautas</v>
          </cell>
          <cell r="D825" t="str">
            <v>Martinavičius</v>
          </cell>
          <cell r="E825" t="str">
            <v>V</v>
          </cell>
          <cell r="F825">
            <v>30451</v>
          </cell>
          <cell r="G825" t="str">
            <v>LTU</v>
          </cell>
          <cell r="H825" t="str">
            <v>Klaipėda</v>
          </cell>
          <cell r="I825" t="str">
            <v>Klaipėdos uosto direkcija</v>
          </cell>
          <cell r="L825" t="str">
            <v>6 j.</v>
          </cell>
          <cell r="M825">
            <v>42</v>
          </cell>
          <cell r="N825" t="str">
            <v>V- vyrai</v>
          </cell>
        </row>
        <row r="826">
          <cell r="B826">
            <v>739</v>
          </cell>
          <cell r="C826" t="str">
            <v>Justas</v>
          </cell>
          <cell r="D826" t="str">
            <v>Piekys</v>
          </cell>
          <cell r="E826" t="str">
            <v>V</v>
          </cell>
          <cell r="F826">
            <v>34140</v>
          </cell>
          <cell r="G826" t="str">
            <v>LTU</v>
          </cell>
          <cell r="H826" t="str">
            <v>Klaipėda</v>
          </cell>
          <cell r="I826" t="str">
            <v>Klaipėdos uosto direkcija</v>
          </cell>
          <cell r="L826" t="str">
            <v>6 j.</v>
          </cell>
          <cell r="M826">
            <v>32</v>
          </cell>
          <cell r="N826" t="str">
            <v>V- vyrai</v>
          </cell>
        </row>
        <row r="827">
          <cell r="B827">
            <v>740</v>
          </cell>
          <cell r="C827" t="str">
            <v>Arnas</v>
          </cell>
          <cell r="D827" t="str">
            <v>Lukošaitis</v>
          </cell>
          <cell r="E827" t="str">
            <v>V</v>
          </cell>
          <cell r="F827">
            <v>28582</v>
          </cell>
          <cell r="G827" t="str">
            <v>LTU</v>
          </cell>
          <cell r="H827" t="str">
            <v>Šiaulių r.</v>
          </cell>
          <cell r="I827" t="str">
            <v>Kuršėnų SM</v>
          </cell>
          <cell r="J827" t="str">
            <v>Lukas</v>
          </cell>
          <cell r="K827" t="str">
            <v>P.Vaitkus</v>
          </cell>
          <cell r="L827" t="str">
            <v>6 j.</v>
          </cell>
          <cell r="M827">
            <v>47</v>
          </cell>
          <cell r="N827" t="str">
            <v>V- vyrai</v>
          </cell>
        </row>
        <row r="828">
          <cell r="B828">
            <v>741</v>
          </cell>
          <cell r="C828" t="str">
            <v>Dainius</v>
          </cell>
          <cell r="D828" t="str">
            <v>Matuliokas</v>
          </cell>
          <cell r="E828" t="str">
            <v>V</v>
          </cell>
          <cell r="F828">
            <v>33444</v>
          </cell>
          <cell r="G828" t="str">
            <v>LTU</v>
          </cell>
          <cell r="H828" t="str">
            <v>Šiaulių r.</v>
          </cell>
          <cell r="I828" t="str">
            <v>Kuršėnų SM</v>
          </cell>
          <cell r="J828" t="str">
            <v>Lukas</v>
          </cell>
          <cell r="L828" t="str">
            <v>6 j.</v>
          </cell>
          <cell r="M828">
            <v>34</v>
          </cell>
          <cell r="N828" t="str">
            <v>V- vyrai</v>
          </cell>
        </row>
        <row r="829">
          <cell r="B829">
            <v>742</v>
          </cell>
          <cell r="C829" t="str">
            <v>Mikas</v>
          </cell>
          <cell r="D829" t="str">
            <v>Montvilas</v>
          </cell>
          <cell r="E829" t="str">
            <v>V</v>
          </cell>
          <cell r="F829">
            <v>37892</v>
          </cell>
          <cell r="G829" t="str">
            <v>LTU</v>
          </cell>
          <cell r="H829" t="str">
            <v>Šiaulių r.</v>
          </cell>
          <cell r="I829" t="str">
            <v>Kuršėnų SM</v>
          </cell>
          <cell r="J829" t="str">
            <v>Lukas</v>
          </cell>
          <cell r="K829" t="str">
            <v>A.Lukošaitis</v>
          </cell>
          <cell r="L829" t="str">
            <v>6 j.</v>
          </cell>
          <cell r="M829">
            <v>22</v>
          </cell>
          <cell r="N829" t="str">
            <v>V- vyrai</v>
          </cell>
        </row>
        <row r="830">
          <cell r="B830">
            <v>743</v>
          </cell>
          <cell r="C830" t="str">
            <v>Deividas</v>
          </cell>
          <cell r="D830" t="str">
            <v>Rastokas</v>
          </cell>
          <cell r="E830" t="str">
            <v>V</v>
          </cell>
          <cell r="F830">
            <v>37698</v>
          </cell>
          <cell r="G830" t="str">
            <v>LTU</v>
          </cell>
          <cell r="H830" t="str">
            <v>Šiaulių r.</v>
          </cell>
          <cell r="I830" t="str">
            <v>Kuršėnų SM</v>
          </cell>
          <cell r="J830" t="str">
            <v>Lukas</v>
          </cell>
          <cell r="K830" t="str">
            <v>A.Lukošaitis</v>
          </cell>
          <cell r="L830" t="str">
            <v>6 j.</v>
          </cell>
          <cell r="M830">
            <v>22</v>
          </cell>
          <cell r="N830" t="str">
            <v>V- vyrai</v>
          </cell>
        </row>
        <row r="831">
          <cell r="B831">
            <v>744</v>
          </cell>
          <cell r="C831" t="str">
            <v>Enriks</v>
          </cell>
          <cell r="D831" t="str">
            <v>Kalns</v>
          </cell>
          <cell r="E831" t="str">
            <v>V</v>
          </cell>
          <cell r="F831">
            <v>38420</v>
          </cell>
          <cell r="G831" t="str">
            <v>LAT</v>
          </cell>
          <cell r="H831" t="str">
            <v>Liepoja</v>
          </cell>
          <cell r="I831" t="str">
            <v>Liepajas SSS</v>
          </cell>
          <cell r="K831" t="str">
            <v>V.Goļinskis</v>
          </cell>
          <cell r="L831" t="str">
            <v>6 j.</v>
          </cell>
          <cell r="M831">
            <v>20</v>
          </cell>
          <cell r="N831" t="str">
            <v>V- vyrai</v>
          </cell>
        </row>
        <row r="832">
          <cell r="B832">
            <v>745</v>
          </cell>
          <cell r="C832" t="str">
            <v>Adrijus</v>
          </cell>
          <cell r="D832" t="str">
            <v>Alminas</v>
          </cell>
          <cell r="E832" t="str">
            <v>V</v>
          </cell>
          <cell r="F832">
            <v>37863</v>
          </cell>
          <cell r="G832" t="str">
            <v>LTU</v>
          </cell>
          <cell r="H832" t="str">
            <v>Marijampolė</v>
          </cell>
          <cell r="I832" t="str">
            <v>MSC</v>
          </cell>
          <cell r="K832" t="str">
            <v>P.Bieliūnas</v>
          </cell>
          <cell r="L832" t="str">
            <v>6 j.</v>
          </cell>
          <cell r="M832">
            <v>22</v>
          </cell>
          <cell r="N832" t="str">
            <v>V- vyrai</v>
          </cell>
        </row>
        <row r="833">
          <cell r="B833">
            <v>746</v>
          </cell>
          <cell r="C833" t="str">
            <v>Danielis</v>
          </cell>
          <cell r="D833" t="str">
            <v>Bendaravičius</v>
          </cell>
          <cell r="E833" t="str">
            <v>V</v>
          </cell>
          <cell r="F833">
            <v>38952</v>
          </cell>
          <cell r="G833" t="str">
            <v>LTU</v>
          </cell>
          <cell r="H833" t="str">
            <v>Marijampolė</v>
          </cell>
          <cell r="I833" t="str">
            <v>MSC</v>
          </cell>
          <cell r="K833" t="str">
            <v>V.Komisaraitis</v>
          </cell>
          <cell r="L833" t="str">
            <v>6 j.</v>
          </cell>
          <cell r="M833">
            <v>19</v>
          </cell>
          <cell r="N833" t="str">
            <v>V- jaunuoliai</v>
          </cell>
        </row>
        <row r="834">
          <cell r="B834">
            <v>747</v>
          </cell>
          <cell r="C834" t="str">
            <v>Joris</v>
          </cell>
          <cell r="D834" t="str">
            <v>Sadauskas</v>
          </cell>
          <cell r="E834" t="str">
            <v>V</v>
          </cell>
          <cell r="F834">
            <v>39905</v>
          </cell>
          <cell r="G834" t="str">
            <v>LTU</v>
          </cell>
          <cell r="H834" t="str">
            <v>Marijampolė</v>
          </cell>
          <cell r="I834" t="str">
            <v>MSC</v>
          </cell>
          <cell r="K834" t="str">
            <v>P.Bieliūnas</v>
          </cell>
          <cell r="L834" t="str">
            <v>6 j.</v>
          </cell>
          <cell r="M834">
            <v>16</v>
          </cell>
          <cell r="N834" t="str">
            <v>V- jaunuoliai</v>
          </cell>
        </row>
        <row r="835">
          <cell r="B835">
            <v>748</v>
          </cell>
          <cell r="C835" t="str">
            <v>Giedrius</v>
          </cell>
          <cell r="D835" t="str">
            <v>Valinčius</v>
          </cell>
          <cell r="E835" t="str">
            <v>V</v>
          </cell>
          <cell r="F835">
            <v>36545</v>
          </cell>
          <cell r="G835" t="str">
            <v>LTU</v>
          </cell>
          <cell r="H835" t="str">
            <v>Marijampolė</v>
          </cell>
          <cell r="I835" t="str">
            <v>MSC</v>
          </cell>
          <cell r="K835" t="str">
            <v>V,Komisaraitis</v>
          </cell>
          <cell r="L835" t="str">
            <v>6 j.</v>
          </cell>
          <cell r="M835">
            <v>25</v>
          </cell>
          <cell r="N835" t="str">
            <v>V- vyrai</v>
          </cell>
        </row>
        <row r="836">
          <cell r="B836">
            <v>749</v>
          </cell>
          <cell r="C836" t="str">
            <v>Simas</v>
          </cell>
          <cell r="D836" t="str">
            <v>Ivanauskas</v>
          </cell>
          <cell r="E836" t="str">
            <v>V</v>
          </cell>
          <cell r="F836">
            <v>39116</v>
          </cell>
          <cell r="G836" t="str">
            <v>LTU</v>
          </cell>
          <cell r="H836" t="str">
            <v>Vilnius</v>
          </cell>
          <cell r="I836" t="str">
            <v>Sostinės SC</v>
          </cell>
          <cell r="K836" t="str">
            <v>V.Kozlov P.Žukienė</v>
          </cell>
          <cell r="L836" t="str">
            <v>6 j.</v>
          </cell>
          <cell r="M836">
            <v>18</v>
          </cell>
          <cell r="N836" t="str">
            <v>V- jaunuoliai</v>
          </cell>
        </row>
        <row r="837">
          <cell r="B837">
            <v>750</v>
          </cell>
          <cell r="C837" t="str">
            <v>Robertas</v>
          </cell>
          <cell r="D837" t="str">
            <v>Vališauskas</v>
          </cell>
          <cell r="E837" t="str">
            <v>V</v>
          </cell>
          <cell r="F837">
            <v>35647</v>
          </cell>
          <cell r="G837" t="str">
            <v>LTU</v>
          </cell>
          <cell r="H837" t="str">
            <v>Šiauliai</v>
          </cell>
          <cell r="I837" t="str">
            <v>ŠLASC</v>
          </cell>
          <cell r="J837" t="str">
            <v>JustRun</v>
          </cell>
          <cell r="K837" t="str">
            <v>J. Beržanskis</v>
          </cell>
          <cell r="L837" t="str">
            <v>6 j.</v>
          </cell>
          <cell r="M837">
            <v>28</v>
          </cell>
          <cell r="N837" t="str">
            <v>V- vyrai</v>
          </cell>
        </row>
        <row r="838">
          <cell r="B838">
            <v>751</v>
          </cell>
          <cell r="C838" t="str">
            <v>Domantas</v>
          </cell>
          <cell r="D838" t="str">
            <v>Barzdžius</v>
          </cell>
          <cell r="E838" t="str">
            <v>V</v>
          </cell>
          <cell r="F838">
            <v>39225</v>
          </cell>
          <cell r="G838" t="str">
            <v>LTU</v>
          </cell>
          <cell r="H838" t="str">
            <v>Šiauliai</v>
          </cell>
          <cell r="I838" t="str">
            <v>ŠSG</v>
          </cell>
          <cell r="K838" t="str">
            <v>R.Razmaitė, A.Kitanov</v>
          </cell>
          <cell r="L838" t="str">
            <v>6 j.</v>
          </cell>
          <cell r="M838">
            <v>18</v>
          </cell>
          <cell r="N838" t="str">
            <v>V- jaunuoliai</v>
          </cell>
        </row>
        <row r="839">
          <cell r="B839">
            <v>752</v>
          </cell>
          <cell r="C839" t="str">
            <v>Vladislavas</v>
          </cell>
          <cell r="D839" t="str">
            <v>Degutis</v>
          </cell>
          <cell r="E839" t="str">
            <v>V</v>
          </cell>
          <cell r="F839">
            <v>24010</v>
          </cell>
          <cell r="G839" t="str">
            <v>LTU</v>
          </cell>
          <cell r="H839" t="str">
            <v>Klaipėda</v>
          </cell>
          <cell r="I839" t="str">
            <v>Vakarų laivų gamykla</v>
          </cell>
          <cell r="L839" t="str">
            <v>6 j.</v>
          </cell>
          <cell r="M839">
            <v>60</v>
          </cell>
          <cell r="N839" t="str">
            <v>V- vyrai</v>
          </cell>
        </row>
        <row r="840">
          <cell r="B840">
            <v>753</v>
          </cell>
          <cell r="C840" t="str">
            <v>Charles Flos</v>
          </cell>
          <cell r="D840" t="str">
            <v>Deme</v>
          </cell>
          <cell r="E840" t="str">
            <v>V</v>
          </cell>
          <cell r="F840">
            <v>31888</v>
          </cell>
          <cell r="G840" t="str">
            <v>LTU</v>
          </cell>
          <cell r="H840" t="str">
            <v>Klaipėda</v>
          </cell>
          <cell r="I840" t="str">
            <v>Vakarų laivų gamykla</v>
          </cell>
          <cell r="L840" t="str">
            <v>6 j.</v>
          </cell>
          <cell r="M840">
            <v>38</v>
          </cell>
          <cell r="N840" t="str">
            <v>V- vyrai</v>
          </cell>
        </row>
        <row r="841">
          <cell r="B841">
            <v>754</v>
          </cell>
          <cell r="C841" t="str">
            <v>Romanas</v>
          </cell>
          <cell r="D841" t="str">
            <v>Persijanovas</v>
          </cell>
          <cell r="E841" t="str">
            <v>V</v>
          </cell>
          <cell r="F841">
            <v>32788</v>
          </cell>
          <cell r="G841" t="str">
            <v>LTU</v>
          </cell>
          <cell r="H841" t="str">
            <v>Klaipėda</v>
          </cell>
          <cell r="I841" t="str">
            <v>Vakarų laivų gamykla</v>
          </cell>
          <cell r="L841" t="str">
            <v>6 j.</v>
          </cell>
          <cell r="M841">
            <v>36</v>
          </cell>
          <cell r="N841" t="str">
            <v>V- vyrai</v>
          </cell>
        </row>
        <row r="842">
          <cell r="B842">
            <v>755</v>
          </cell>
          <cell r="C842" t="str">
            <v>Paulius</v>
          </cell>
          <cell r="D842" t="str">
            <v>Pličas</v>
          </cell>
          <cell r="E842" t="str">
            <v>V</v>
          </cell>
          <cell r="F842">
            <v>31705</v>
          </cell>
          <cell r="G842" t="str">
            <v>LTU</v>
          </cell>
          <cell r="H842" t="str">
            <v>Klaipėda</v>
          </cell>
          <cell r="I842" t="str">
            <v>Vakarų laivų gamykla</v>
          </cell>
          <cell r="L842" t="str">
            <v>6 j.</v>
          </cell>
          <cell r="M842">
            <v>39</v>
          </cell>
          <cell r="N842" t="str">
            <v>V- vyrai</v>
          </cell>
        </row>
        <row r="843">
          <cell r="B843">
            <v>756</v>
          </cell>
          <cell r="C843" t="str">
            <v>Ayrtonas</v>
          </cell>
          <cell r="D843" t="str">
            <v>Katilius</v>
          </cell>
          <cell r="E843" t="str">
            <v>V</v>
          </cell>
          <cell r="F843">
            <v>39140</v>
          </cell>
          <cell r="G843" t="str">
            <v>LTU</v>
          </cell>
          <cell r="H843" t="str">
            <v>Vilkaviškio raj.</v>
          </cell>
          <cell r="I843" t="str">
            <v>Vilkaviškio SC</v>
          </cell>
          <cell r="J843" t="str">
            <v>Vilkaviškio LASK</v>
          </cell>
          <cell r="K843" t="str">
            <v>M. Saldukaitis</v>
          </cell>
          <cell r="L843" t="str">
            <v>6 j.</v>
          </cell>
          <cell r="M843">
            <v>18</v>
          </cell>
          <cell r="N843" t="str">
            <v>V- jaunuoliai</v>
          </cell>
        </row>
        <row r="844">
          <cell r="B844">
            <v>757</v>
          </cell>
          <cell r="C844" t="str">
            <v xml:space="preserve">Rimvydas </v>
          </cell>
          <cell r="D844" t="str">
            <v xml:space="preserve">Alminas </v>
          </cell>
          <cell r="E844" t="str">
            <v>V</v>
          </cell>
          <cell r="F844">
            <v>34648</v>
          </cell>
          <cell r="G844" t="str">
            <v>LTU</v>
          </cell>
          <cell r="H844" t="str">
            <v xml:space="preserve">Vilniaus r. </v>
          </cell>
          <cell r="I844" t="str">
            <v>Vilniaus r. SC</v>
          </cell>
          <cell r="K844" t="str">
            <v xml:space="preserve">Z. Zenkevičius </v>
          </cell>
          <cell r="L844" t="str">
            <v>6 j.</v>
          </cell>
          <cell r="M844">
            <v>31</v>
          </cell>
          <cell r="N844" t="str">
            <v>V- vyrai</v>
          </cell>
        </row>
        <row r="845">
          <cell r="B845">
            <v>758</v>
          </cell>
          <cell r="C845" t="str">
            <v xml:space="preserve">Aivaras </v>
          </cell>
          <cell r="D845" t="str">
            <v xml:space="preserve">Čekanavičius </v>
          </cell>
          <cell r="E845" t="str">
            <v>V</v>
          </cell>
          <cell r="F845">
            <v>33864</v>
          </cell>
          <cell r="G845" t="str">
            <v>LTU</v>
          </cell>
          <cell r="H845" t="str">
            <v xml:space="preserve">Vilniaus r. </v>
          </cell>
          <cell r="I845" t="str">
            <v>Vilniaus r. SC</v>
          </cell>
          <cell r="K845" t="str">
            <v xml:space="preserve">Z. Zenkevičius </v>
          </cell>
          <cell r="L845" t="str">
            <v>6 j.</v>
          </cell>
          <cell r="M845">
            <v>33</v>
          </cell>
          <cell r="N845" t="str">
            <v>V- vyrai</v>
          </cell>
        </row>
        <row r="846">
          <cell r="B846">
            <v>759</v>
          </cell>
          <cell r="C846" t="str">
            <v xml:space="preserve">Modestas </v>
          </cell>
          <cell r="D846" t="str">
            <v>Dirsė</v>
          </cell>
          <cell r="E846" t="str">
            <v>V</v>
          </cell>
          <cell r="F846">
            <v>33693</v>
          </cell>
          <cell r="G846" t="str">
            <v>LTU</v>
          </cell>
          <cell r="H846" t="str">
            <v xml:space="preserve">Vilniaus r. </v>
          </cell>
          <cell r="I846" t="str">
            <v>Vilniaus r. SC</v>
          </cell>
          <cell r="K846" t="str">
            <v xml:space="preserve">Z. Zenkevičius </v>
          </cell>
          <cell r="L846" t="str">
            <v>6 j.</v>
          </cell>
          <cell r="M846">
            <v>33</v>
          </cell>
          <cell r="N846" t="str">
            <v>V- vyrai</v>
          </cell>
        </row>
        <row r="847">
          <cell r="B847">
            <v>760</v>
          </cell>
          <cell r="C847" t="str">
            <v>Maciej</v>
          </cell>
          <cell r="D847" t="str">
            <v>Lachowski</v>
          </cell>
          <cell r="E847" t="str">
            <v>V</v>
          </cell>
          <cell r="F847">
            <v>38652</v>
          </cell>
          <cell r="G847" t="str">
            <v>POL</v>
          </cell>
          <cell r="H847" t="str">
            <v>Bielsko-Biala</v>
          </cell>
          <cell r="L847" t="str">
            <v>6 j.</v>
          </cell>
          <cell r="M847">
            <v>20</v>
          </cell>
          <cell r="N847" t="str">
            <v>V- vyrai</v>
          </cell>
        </row>
        <row r="848">
          <cell r="B848">
            <v>761</v>
          </cell>
          <cell r="C848" t="str">
            <v>Mykola</v>
          </cell>
          <cell r="D848" t="str">
            <v>Mevsha</v>
          </cell>
          <cell r="E848" t="str">
            <v>V</v>
          </cell>
          <cell r="F848">
            <v>34611</v>
          </cell>
          <cell r="G848" t="str">
            <v>UKR</v>
          </cell>
          <cell r="H848" t="str">
            <v>Charkovas</v>
          </cell>
          <cell r="L848" t="str">
            <v>6 j.</v>
          </cell>
          <cell r="M848">
            <v>31</v>
          </cell>
          <cell r="N848" t="str">
            <v>V- vyrai</v>
          </cell>
        </row>
        <row r="849">
          <cell r="B849">
            <v>762</v>
          </cell>
          <cell r="C849" t="str">
            <v>Robertas</v>
          </cell>
          <cell r="D849" t="str">
            <v>Petukauksas</v>
          </cell>
          <cell r="E849" t="str">
            <v>V</v>
          </cell>
          <cell r="F849">
            <v>39239</v>
          </cell>
          <cell r="G849" t="str">
            <v>LTU</v>
          </cell>
          <cell r="H849" t="str">
            <v>Klaipėda</v>
          </cell>
          <cell r="J849" t="str">
            <v>Horizontas</v>
          </cell>
          <cell r="L849" t="str">
            <v>6 j.</v>
          </cell>
          <cell r="M849">
            <v>18</v>
          </cell>
          <cell r="N849" t="str">
            <v>V- jaunuoliai</v>
          </cell>
        </row>
        <row r="850">
          <cell r="B850">
            <v>763</v>
          </cell>
          <cell r="C850" t="str">
            <v>Dmitrijs</v>
          </cell>
          <cell r="D850" t="str">
            <v>Serjogins</v>
          </cell>
          <cell r="E850" t="str">
            <v>V</v>
          </cell>
          <cell r="F850">
            <v>34023</v>
          </cell>
          <cell r="G850" t="str">
            <v>LAT</v>
          </cell>
          <cell r="H850" t="str">
            <v>Ryga</v>
          </cell>
          <cell r="L850" t="str">
            <v>6 j.</v>
          </cell>
          <cell r="M850">
            <v>32</v>
          </cell>
          <cell r="N850" t="str">
            <v>V- vyrai</v>
          </cell>
        </row>
        <row r="851">
          <cell r="B851">
            <v>764</v>
          </cell>
          <cell r="C851" t="str">
            <v>Vitaliy</v>
          </cell>
          <cell r="D851" t="str">
            <v>Shafar</v>
          </cell>
          <cell r="E851" t="str">
            <v>V</v>
          </cell>
          <cell r="F851">
            <v>29952</v>
          </cell>
          <cell r="G851" t="str">
            <v>UKR</v>
          </cell>
          <cell r="H851" t="str">
            <v>Kijevas</v>
          </cell>
          <cell r="L851" t="str">
            <v>6 j.</v>
          </cell>
          <cell r="M851">
            <v>43</v>
          </cell>
          <cell r="N851" t="str">
            <v>V- vyrai</v>
          </cell>
        </row>
        <row r="852">
          <cell r="B852">
            <v>998</v>
          </cell>
          <cell r="C852" t="str">
            <v>NĖRA duomenų</v>
          </cell>
          <cell r="D852" t="str">
            <v>NĖRA duomenų</v>
          </cell>
          <cell r="E852" t="str">
            <v>V</v>
          </cell>
          <cell r="F852">
            <v>45940</v>
          </cell>
          <cell r="L852" t="str">
            <v>6 j.</v>
          </cell>
          <cell r="M852">
            <v>0</v>
          </cell>
          <cell r="N852" t="str">
            <v>V- b.k.</v>
          </cell>
        </row>
        <row r="853">
          <cell r="M853">
            <v>125</v>
          </cell>
          <cell r="N853" t="str">
            <v/>
          </cell>
        </row>
        <row r="854">
          <cell r="M854">
            <v>125</v>
          </cell>
          <cell r="N854" t="str">
            <v/>
          </cell>
        </row>
        <row r="855">
          <cell r="M855">
            <v>125</v>
          </cell>
          <cell r="N855" t="str">
            <v/>
          </cell>
        </row>
        <row r="856">
          <cell r="M856">
            <v>125</v>
          </cell>
          <cell r="N856" t="str">
            <v/>
          </cell>
        </row>
        <row r="857">
          <cell r="M857">
            <v>125</v>
          </cell>
          <cell r="N857" t="str">
            <v/>
          </cell>
        </row>
        <row r="858">
          <cell r="M858">
            <v>125</v>
          </cell>
          <cell r="N858" t="str">
            <v/>
          </cell>
        </row>
        <row r="859">
          <cell r="M859">
            <v>125</v>
          </cell>
          <cell r="N859" t="str">
            <v/>
          </cell>
        </row>
        <row r="860">
          <cell r="M860">
            <v>125</v>
          </cell>
          <cell r="N860" t="str">
            <v/>
          </cell>
        </row>
        <row r="861">
          <cell r="M861">
            <v>125</v>
          </cell>
          <cell r="N861" t="str">
            <v/>
          </cell>
        </row>
        <row r="862">
          <cell r="M862">
            <v>125</v>
          </cell>
          <cell r="N862" t="str">
            <v/>
          </cell>
        </row>
        <row r="863">
          <cell r="M863">
            <v>125</v>
          </cell>
          <cell r="N863" t="str">
            <v/>
          </cell>
        </row>
        <row r="864">
          <cell r="M864">
            <v>125</v>
          </cell>
          <cell r="N864" t="str">
            <v/>
          </cell>
        </row>
        <row r="865">
          <cell r="M865">
            <v>125</v>
          </cell>
          <cell r="N865" t="str">
            <v/>
          </cell>
        </row>
        <row r="866">
          <cell r="M866">
            <v>125</v>
          </cell>
          <cell r="N866" t="str">
            <v/>
          </cell>
        </row>
        <row r="867">
          <cell r="M867">
            <v>125</v>
          </cell>
          <cell r="N867" t="str">
            <v/>
          </cell>
        </row>
        <row r="868">
          <cell r="M868">
            <v>125</v>
          </cell>
          <cell r="N868" t="str">
            <v/>
          </cell>
        </row>
        <row r="869">
          <cell r="M869">
            <v>125</v>
          </cell>
          <cell r="N869" t="str">
            <v/>
          </cell>
        </row>
        <row r="870">
          <cell r="M870">
            <v>125</v>
          </cell>
          <cell r="N870" t="str">
            <v/>
          </cell>
        </row>
        <row r="871">
          <cell r="M871">
            <v>125</v>
          </cell>
          <cell r="N871" t="str">
            <v/>
          </cell>
        </row>
        <row r="872">
          <cell r="M872">
            <v>125</v>
          </cell>
          <cell r="N872" t="str">
            <v/>
          </cell>
        </row>
        <row r="873">
          <cell r="M873">
            <v>125</v>
          </cell>
          <cell r="N873" t="str">
            <v/>
          </cell>
        </row>
        <row r="874">
          <cell r="M874">
            <v>125</v>
          </cell>
          <cell r="N874" t="str">
            <v/>
          </cell>
        </row>
        <row r="875">
          <cell r="M875">
            <v>125</v>
          </cell>
          <cell r="N875" t="str">
            <v/>
          </cell>
        </row>
        <row r="876">
          <cell r="M876">
            <v>125</v>
          </cell>
          <cell r="N876" t="str">
            <v/>
          </cell>
        </row>
        <row r="877">
          <cell r="M877">
            <v>125</v>
          </cell>
          <cell r="N877" t="str">
            <v/>
          </cell>
        </row>
        <row r="878">
          <cell r="M878">
            <v>125</v>
          </cell>
          <cell r="N878" t="str">
            <v/>
          </cell>
        </row>
        <row r="879">
          <cell r="M879">
            <v>125</v>
          </cell>
          <cell r="N879" t="str">
            <v/>
          </cell>
        </row>
        <row r="880">
          <cell r="M880">
            <v>125</v>
          </cell>
          <cell r="N880" t="str">
            <v/>
          </cell>
        </row>
        <row r="881">
          <cell r="M881">
            <v>125</v>
          </cell>
          <cell r="N881" t="str">
            <v/>
          </cell>
        </row>
        <row r="882">
          <cell r="M882">
            <v>125</v>
          </cell>
          <cell r="N882" t="str">
            <v/>
          </cell>
        </row>
        <row r="883">
          <cell r="M883">
            <v>125</v>
          </cell>
          <cell r="N883" t="str">
            <v/>
          </cell>
        </row>
        <row r="884">
          <cell r="M884">
            <v>125</v>
          </cell>
          <cell r="N884" t="str">
            <v/>
          </cell>
        </row>
        <row r="885">
          <cell r="M885">
            <v>125</v>
          </cell>
          <cell r="N885" t="str">
            <v/>
          </cell>
        </row>
        <row r="886">
          <cell r="M886">
            <v>125</v>
          </cell>
          <cell r="N886" t="str">
            <v/>
          </cell>
        </row>
        <row r="887">
          <cell r="M887">
            <v>125</v>
          </cell>
          <cell r="N887" t="str">
            <v/>
          </cell>
        </row>
        <row r="888">
          <cell r="M888">
            <v>125</v>
          </cell>
          <cell r="N888" t="str">
            <v/>
          </cell>
        </row>
        <row r="889">
          <cell r="M889">
            <v>125</v>
          </cell>
          <cell r="N889" t="str">
            <v/>
          </cell>
        </row>
        <row r="890">
          <cell r="M890">
            <v>125</v>
          </cell>
          <cell r="N890" t="str">
            <v/>
          </cell>
        </row>
        <row r="891">
          <cell r="M891">
            <v>125</v>
          </cell>
          <cell r="N891" t="str">
            <v/>
          </cell>
        </row>
        <row r="892">
          <cell r="M892">
            <v>125</v>
          </cell>
          <cell r="N892" t="str">
            <v/>
          </cell>
        </row>
        <row r="893">
          <cell r="M893">
            <v>125</v>
          </cell>
          <cell r="N893" t="str">
            <v/>
          </cell>
        </row>
        <row r="894">
          <cell r="M894">
            <v>125</v>
          </cell>
          <cell r="N894" t="str">
            <v/>
          </cell>
        </row>
        <row r="895">
          <cell r="M895">
            <v>125</v>
          </cell>
          <cell r="N895" t="str">
            <v/>
          </cell>
        </row>
        <row r="896">
          <cell r="M896">
            <v>125</v>
          </cell>
          <cell r="N896" t="str">
            <v/>
          </cell>
        </row>
        <row r="897">
          <cell r="M897">
            <v>125</v>
          </cell>
          <cell r="N897" t="str">
            <v/>
          </cell>
        </row>
        <row r="898">
          <cell r="M898">
            <v>125</v>
          </cell>
          <cell r="N898" t="str">
            <v/>
          </cell>
        </row>
        <row r="899">
          <cell r="M899">
            <v>125</v>
          </cell>
          <cell r="N899" t="str">
            <v/>
          </cell>
        </row>
        <row r="900">
          <cell r="M900">
            <v>125</v>
          </cell>
          <cell r="N900" t="str">
            <v/>
          </cell>
        </row>
        <row r="901">
          <cell r="M901">
            <v>125</v>
          </cell>
          <cell r="N901" t="str">
            <v/>
          </cell>
        </row>
        <row r="902">
          <cell r="M902">
            <v>125</v>
          </cell>
          <cell r="N902" t="str">
            <v/>
          </cell>
        </row>
        <row r="903">
          <cell r="M903">
            <v>125</v>
          </cell>
          <cell r="N903" t="str">
            <v/>
          </cell>
        </row>
        <row r="904">
          <cell r="M904">
            <v>125</v>
          </cell>
          <cell r="N904" t="str">
            <v/>
          </cell>
        </row>
        <row r="905">
          <cell r="M905">
            <v>125</v>
          </cell>
          <cell r="N905" t="str">
            <v/>
          </cell>
        </row>
        <row r="906">
          <cell r="M906">
            <v>125</v>
          </cell>
          <cell r="N906" t="str">
            <v/>
          </cell>
        </row>
        <row r="907">
          <cell r="M907">
            <v>125</v>
          </cell>
          <cell r="N907" t="str">
            <v/>
          </cell>
        </row>
        <row r="908">
          <cell r="M908">
            <v>125</v>
          </cell>
          <cell r="N908" t="str">
            <v/>
          </cell>
        </row>
        <row r="909">
          <cell r="M909">
            <v>125</v>
          </cell>
          <cell r="N909" t="str">
            <v/>
          </cell>
        </row>
        <row r="910">
          <cell r="M910">
            <v>125</v>
          </cell>
          <cell r="N910" t="str">
            <v/>
          </cell>
        </row>
        <row r="911">
          <cell r="M911">
            <v>125</v>
          </cell>
          <cell r="N911" t="str">
            <v/>
          </cell>
        </row>
        <row r="912">
          <cell r="M912">
            <v>125</v>
          </cell>
          <cell r="N912" t="str">
            <v/>
          </cell>
        </row>
        <row r="913">
          <cell r="M913">
            <v>125</v>
          </cell>
          <cell r="N913" t="str">
            <v/>
          </cell>
        </row>
        <row r="914">
          <cell r="M914">
            <v>125</v>
          </cell>
          <cell r="N914" t="str">
            <v/>
          </cell>
        </row>
        <row r="915">
          <cell r="M915">
            <v>125</v>
          </cell>
          <cell r="N915" t="str">
            <v/>
          </cell>
        </row>
        <row r="916">
          <cell r="M916">
            <v>125</v>
          </cell>
          <cell r="N916" t="str">
            <v/>
          </cell>
        </row>
        <row r="917">
          <cell r="M917">
            <v>125</v>
          </cell>
          <cell r="N917" t="str">
            <v/>
          </cell>
        </row>
        <row r="918">
          <cell r="M918">
            <v>125</v>
          </cell>
          <cell r="N918" t="str">
            <v/>
          </cell>
        </row>
        <row r="919">
          <cell r="M919">
            <v>125</v>
          </cell>
          <cell r="N919" t="str">
            <v/>
          </cell>
        </row>
        <row r="920">
          <cell r="M920">
            <v>125</v>
          </cell>
          <cell r="N920" t="str">
            <v/>
          </cell>
        </row>
        <row r="921">
          <cell r="M921">
            <v>125</v>
          </cell>
          <cell r="N921" t="str">
            <v/>
          </cell>
        </row>
        <row r="922">
          <cell r="M922">
            <v>125</v>
          </cell>
          <cell r="N922" t="str">
            <v/>
          </cell>
        </row>
        <row r="923">
          <cell r="M923">
            <v>125</v>
          </cell>
          <cell r="N923" t="str">
            <v/>
          </cell>
        </row>
        <row r="924">
          <cell r="M924">
            <v>125</v>
          </cell>
          <cell r="N924" t="str">
            <v/>
          </cell>
        </row>
        <row r="925">
          <cell r="M925">
            <v>125</v>
          </cell>
          <cell r="N925" t="str">
            <v/>
          </cell>
        </row>
        <row r="926">
          <cell r="M926">
            <v>125</v>
          </cell>
          <cell r="N926" t="str">
            <v/>
          </cell>
        </row>
        <row r="927">
          <cell r="M927">
            <v>125</v>
          </cell>
          <cell r="N927" t="str">
            <v/>
          </cell>
        </row>
        <row r="928">
          <cell r="M928">
            <v>125</v>
          </cell>
          <cell r="N928" t="str">
            <v/>
          </cell>
        </row>
        <row r="929">
          <cell r="M929">
            <v>125</v>
          </cell>
          <cell r="N929" t="str">
            <v/>
          </cell>
        </row>
        <row r="930">
          <cell r="M930">
            <v>125</v>
          </cell>
          <cell r="N930" t="str">
            <v/>
          </cell>
        </row>
        <row r="931">
          <cell r="M931">
            <v>125</v>
          </cell>
          <cell r="N931" t="str">
            <v/>
          </cell>
        </row>
        <row r="932">
          <cell r="M932">
            <v>125</v>
          </cell>
          <cell r="N932" t="str">
            <v/>
          </cell>
        </row>
        <row r="933">
          <cell r="M933">
            <v>125</v>
          </cell>
          <cell r="N933" t="str">
            <v/>
          </cell>
        </row>
        <row r="934">
          <cell r="M934">
            <v>125</v>
          </cell>
          <cell r="N934" t="str">
            <v/>
          </cell>
        </row>
        <row r="935">
          <cell r="M935">
            <v>125</v>
          </cell>
          <cell r="N935" t="str">
            <v/>
          </cell>
        </row>
        <row r="936">
          <cell r="M936">
            <v>125</v>
          </cell>
          <cell r="N936" t="str">
            <v/>
          </cell>
        </row>
        <row r="937">
          <cell r="M937">
            <v>125</v>
          </cell>
          <cell r="N937" t="str">
            <v/>
          </cell>
        </row>
        <row r="938">
          <cell r="M938">
            <v>125</v>
          </cell>
          <cell r="N938" t="str">
            <v/>
          </cell>
        </row>
        <row r="939">
          <cell r="M939">
            <v>125</v>
          </cell>
          <cell r="N939" t="str">
            <v/>
          </cell>
        </row>
        <row r="940">
          <cell r="M940">
            <v>125</v>
          </cell>
          <cell r="N940" t="str">
            <v/>
          </cell>
        </row>
        <row r="941">
          <cell r="M941">
            <v>125</v>
          </cell>
          <cell r="N941" t="str">
            <v/>
          </cell>
        </row>
        <row r="942">
          <cell r="M942">
            <v>125</v>
          </cell>
          <cell r="N942" t="str">
            <v/>
          </cell>
        </row>
        <row r="943">
          <cell r="M943">
            <v>125</v>
          </cell>
          <cell r="N943" t="str">
            <v/>
          </cell>
        </row>
        <row r="944">
          <cell r="M944">
            <v>125</v>
          </cell>
          <cell r="N944" t="str">
            <v/>
          </cell>
        </row>
        <row r="945">
          <cell r="M945">
            <v>125</v>
          </cell>
          <cell r="N945" t="str">
            <v/>
          </cell>
        </row>
        <row r="946">
          <cell r="M946">
            <v>125</v>
          </cell>
          <cell r="N946" t="str">
            <v/>
          </cell>
        </row>
        <row r="947">
          <cell r="M947">
            <v>125</v>
          </cell>
          <cell r="N947" t="str">
            <v/>
          </cell>
        </row>
        <row r="948">
          <cell r="M948">
            <v>125</v>
          </cell>
          <cell r="N948" t="str">
            <v/>
          </cell>
        </row>
        <row r="949">
          <cell r="M949">
            <v>125</v>
          </cell>
          <cell r="N949" t="str">
            <v/>
          </cell>
        </row>
        <row r="950">
          <cell r="M950">
            <v>125</v>
          </cell>
          <cell r="N950" t="str">
            <v/>
          </cell>
        </row>
        <row r="951">
          <cell r="M951">
            <v>125</v>
          </cell>
          <cell r="N951" t="str">
            <v/>
          </cell>
        </row>
        <row r="952">
          <cell r="M952">
            <v>125</v>
          </cell>
          <cell r="N952" t="str">
            <v/>
          </cell>
        </row>
        <row r="953">
          <cell r="M953">
            <v>125</v>
          </cell>
          <cell r="N953" t="str">
            <v/>
          </cell>
        </row>
        <row r="954">
          <cell r="M954">
            <v>125</v>
          </cell>
          <cell r="N954" t="str">
            <v/>
          </cell>
        </row>
        <row r="955">
          <cell r="M955">
            <v>125</v>
          </cell>
          <cell r="N955" t="str">
            <v/>
          </cell>
        </row>
        <row r="956">
          <cell r="M956">
            <v>125</v>
          </cell>
          <cell r="N956" t="str">
            <v/>
          </cell>
        </row>
        <row r="957">
          <cell r="M957">
            <v>125</v>
          </cell>
          <cell r="N957" t="str">
            <v/>
          </cell>
        </row>
        <row r="958">
          <cell r="M958">
            <v>125</v>
          </cell>
          <cell r="N958" t="str">
            <v/>
          </cell>
        </row>
        <row r="959">
          <cell r="M959">
            <v>125</v>
          </cell>
          <cell r="N959" t="str">
            <v/>
          </cell>
        </row>
        <row r="960">
          <cell r="M960">
            <v>125</v>
          </cell>
          <cell r="N960" t="str">
            <v/>
          </cell>
        </row>
        <row r="961">
          <cell r="M961">
            <v>125</v>
          </cell>
          <cell r="N961" t="str">
            <v/>
          </cell>
        </row>
        <row r="962">
          <cell r="M962">
            <v>125</v>
          </cell>
          <cell r="N962" t="str">
            <v/>
          </cell>
        </row>
        <row r="963">
          <cell r="M963">
            <v>125</v>
          </cell>
          <cell r="N963" t="str">
            <v/>
          </cell>
        </row>
        <row r="964">
          <cell r="M964">
            <v>125</v>
          </cell>
          <cell r="N964" t="str">
            <v/>
          </cell>
        </row>
        <row r="965">
          <cell r="M965">
            <v>125</v>
          </cell>
          <cell r="N965" t="str">
            <v/>
          </cell>
        </row>
        <row r="966">
          <cell r="M966">
            <v>125</v>
          </cell>
          <cell r="N966" t="str">
            <v/>
          </cell>
        </row>
        <row r="967">
          <cell r="M967">
            <v>125</v>
          </cell>
          <cell r="N967" t="str">
            <v/>
          </cell>
        </row>
        <row r="968">
          <cell r="M968">
            <v>125</v>
          </cell>
          <cell r="N968" t="str">
            <v/>
          </cell>
        </row>
        <row r="969">
          <cell r="M969">
            <v>125</v>
          </cell>
          <cell r="N969" t="str">
            <v/>
          </cell>
        </row>
        <row r="970">
          <cell r="M970">
            <v>125</v>
          </cell>
          <cell r="N970" t="str">
            <v/>
          </cell>
        </row>
        <row r="971">
          <cell r="M971">
            <v>125</v>
          </cell>
          <cell r="N971" t="str">
            <v/>
          </cell>
        </row>
        <row r="972">
          <cell r="M972">
            <v>125</v>
          </cell>
          <cell r="N972" t="str">
            <v/>
          </cell>
        </row>
        <row r="973">
          <cell r="M973">
            <v>125</v>
          </cell>
          <cell r="N973" t="str">
            <v/>
          </cell>
        </row>
        <row r="974">
          <cell r="M974">
            <v>125</v>
          </cell>
          <cell r="N974" t="str">
            <v/>
          </cell>
        </row>
        <row r="975">
          <cell r="M975">
            <v>125</v>
          </cell>
          <cell r="N975" t="str">
            <v/>
          </cell>
        </row>
        <row r="976">
          <cell r="M976">
            <v>125</v>
          </cell>
          <cell r="N976" t="str">
            <v/>
          </cell>
        </row>
        <row r="977">
          <cell r="M977">
            <v>125</v>
          </cell>
          <cell r="N977" t="str">
            <v/>
          </cell>
        </row>
        <row r="978">
          <cell r="M978">
            <v>125</v>
          </cell>
          <cell r="N978" t="str">
            <v/>
          </cell>
        </row>
        <row r="979">
          <cell r="M979">
            <v>125</v>
          </cell>
          <cell r="N979" t="str">
            <v/>
          </cell>
        </row>
        <row r="980">
          <cell r="M980">
            <v>125</v>
          </cell>
          <cell r="N980" t="str">
            <v/>
          </cell>
        </row>
        <row r="981">
          <cell r="M981">
            <v>125</v>
          </cell>
          <cell r="N981" t="str">
            <v/>
          </cell>
        </row>
        <row r="982">
          <cell r="M982">
            <v>125</v>
          </cell>
          <cell r="N982" t="str">
            <v/>
          </cell>
        </row>
        <row r="983">
          <cell r="M983">
            <v>125</v>
          </cell>
          <cell r="N983" t="str">
            <v/>
          </cell>
        </row>
        <row r="984">
          <cell r="M984">
            <v>125</v>
          </cell>
          <cell r="N984" t="str">
            <v/>
          </cell>
        </row>
        <row r="985">
          <cell r="M985">
            <v>125</v>
          </cell>
          <cell r="N985" t="str">
            <v/>
          </cell>
        </row>
        <row r="986">
          <cell r="M986">
            <v>125</v>
          </cell>
          <cell r="N986" t="str">
            <v/>
          </cell>
        </row>
        <row r="987">
          <cell r="M987">
            <v>125</v>
          </cell>
          <cell r="N987" t="str">
            <v/>
          </cell>
        </row>
        <row r="988">
          <cell r="M988">
            <v>125</v>
          </cell>
          <cell r="N988" t="str">
            <v/>
          </cell>
        </row>
        <row r="989">
          <cell r="M989">
            <v>125</v>
          </cell>
          <cell r="N989" t="str">
            <v/>
          </cell>
        </row>
        <row r="990">
          <cell r="M990">
            <v>125</v>
          </cell>
          <cell r="N990" t="str">
            <v/>
          </cell>
        </row>
        <row r="991">
          <cell r="M991">
            <v>125</v>
          </cell>
          <cell r="N991" t="str">
            <v/>
          </cell>
        </row>
        <row r="992">
          <cell r="M992">
            <v>125</v>
          </cell>
          <cell r="N992" t="str">
            <v/>
          </cell>
        </row>
        <row r="993">
          <cell r="M993">
            <v>125</v>
          </cell>
          <cell r="N993" t="str">
            <v/>
          </cell>
        </row>
        <row r="994">
          <cell r="M994">
            <v>125</v>
          </cell>
          <cell r="N994" t="str">
            <v/>
          </cell>
        </row>
        <row r="995">
          <cell r="M995">
            <v>125</v>
          </cell>
          <cell r="N995" t="str">
            <v/>
          </cell>
        </row>
        <row r="996">
          <cell r="M996">
            <v>125</v>
          </cell>
          <cell r="N996" t="str">
            <v/>
          </cell>
        </row>
        <row r="997">
          <cell r="M997">
            <v>125</v>
          </cell>
          <cell r="N997" t="str">
            <v/>
          </cell>
        </row>
        <row r="998">
          <cell r="M998">
            <v>125</v>
          </cell>
          <cell r="N998" t="str">
            <v/>
          </cell>
        </row>
        <row r="999">
          <cell r="M999">
            <v>125</v>
          </cell>
          <cell r="N999" t="str">
            <v/>
          </cell>
        </row>
        <row r="1000">
          <cell r="M1000">
            <v>125</v>
          </cell>
          <cell r="N1000" t="str">
            <v/>
          </cell>
        </row>
        <row r="1001">
          <cell r="M1001">
            <v>125</v>
          </cell>
          <cell r="N1001" t="str">
            <v/>
          </cell>
        </row>
        <row r="1002">
          <cell r="M1002">
            <v>125</v>
          </cell>
          <cell r="N1002" t="str">
            <v/>
          </cell>
        </row>
        <row r="1003">
          <cell r="M1003">
            <v>125</v>
          </cell>
          <cell r="N1003" t="str">
            <v/>
          </cell>
        </row>
        <row r="1004">
          <cell r="M1004">
            <v>125</v>
          </cell>
          <cell r="N1004" t="str">
            <v/>
          </cell>
        </row>
        <row r="1005">
          <cell r="M1005">
            <v>125</v>
          </cell>
          <cell r="N1005" t="str">
            <v/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C1938-CEC3-4989-A6B7-B84D1D717EF6}">
  <sheetPr codeName="Sheet5"/>
  <dimension ref="A1:O92"/>
  <sheetViews>
    <sheetView showZeros="0" zoomScale="130" zoomScaleNormal="130" workbookViewId="0">
      <pane ySplit="4" topLeftCell="A5" activePane="bottomLeft" state="frozen"/>
      <selection activeCell="D5" sqref="D5"/>
      <selection pane="bottomLeft" activeCell="G12" sqref="G12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1.88671875" style="3" customWidth="1"/>
    <col min="4" max="4" width="16.5546875" style="11" customWidth="1"/>
    <col min="5" max="5" width="4.33203125" style="5" customWidth="1"/>
    <col min="6" max="6" width="8.44140625" style="6" customWidth="1"/>
    <col min="7" max="7" width="4.6640625" style="5" customWidth="1"/>
    <col min="8" max="8" width="10.109375" style="7" customWidth="1"/>
    <col min="9" max="9" width="12.109375" style="7" customWidth="1"/>
    <col min="10" max="10" width="15.6640625" style="7" customWidth="1"/>
    <col min="11" max="11" width="14.5546875" style="5" customWidth="1"/>
    <col min="12" max="12" width="7.33203125" style="7" customWidth="1"/>
    <col min="13" max="13" width="15.44140625" style="5" customWidth="1"/>
    <col min="14" max="14" width="8.109375" style="12" customWidth="1"/>
    <col min="15" max="15" width="6.10937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0.199999999999999" customHeight="1" x14ac:dyDescent="0.3">
      <c r="B2" s="2"/>
      <c r="D2" s="4"/>
      <c r="N2" s="8"/>
    </row>
    <row r="3" spans="1:15" x14ac:dyDescent="0.25">
      <c r="C3" s="11" t="s">
        <v>244</v>
      </c>
    </row>
    <row r="4" spans="1:15" s="5" customFormat="1" ht="30.6" x14ac:dyDescent="0.25">
      <c r="A4" s="13" t="s">
        <v>1</v>
      </c>
      <c r="B4" s="14" t="s">
        <v>2</v>
      </c>
      <c r="C4" s="15" t="s">
        <v>3</v>
      </c>
      <c r="D4" s="16" t="s">
        <v>4</v>
      </c>
      <c r="E4" s="13" t="s">
        <v>5</v>
      </c>
      <c r="F4" s="17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8" t="s">
        <v>12</v>
      </c>
      <c r="M4" s="13" t="s">
        <v>13</v>
      </c>
      <c r="N4" s="19" t="s">
        <v>14</v>
      </c>
      <c r="O4" s="20" t="s">
        <v>15</v>
      </c>
    </row>
    <row r="5" spans="1:15" s="5" customFormat="1" x14ac:dyDescent="0.25">
      <c r="A5" s="21">
        <v>1</v>
      </c>
      <c r="B5" s="22">
        <v>17</v>
      </c>
      <c r="C5" s="23" t="s">
        <v>21</v>
      </c>
      <c r="D5" s="24" t="s">
        <v>22</v>
      </c>
      <c r="E5" s="25" t="s">
        <v>18</v>
      </c>
      <c r="F5" s="26">
        <v>42388</v>
      </c>
      <c r="G5" s="27" t="s">
        <v>23</v>
      </c>
      <c r="H5" s="28" t="s">
        <v>24</v>
      </c>
      <c r="I5" s="29" t="s">
        <v>25</v>
      </c>
      <c r="J5" s="29">
        <v>0</v>
      </c>
      <c r="K5" s="29" t="s">
        <v>26</v>
      </c>
      <c r="L5" s="30" t="s">
        <v>0</v>
      </c>
      <c r="M5" s="29" t="s">
        <v>27</v>
      </c>
      <c r="N5" s="31">
        <v>2.8726851851851852E-3</v>
      </c>
      <c r="O5" s="21">
        <v>1</v>
      </c>
    </row>
    <row r="6" spans="1:15" x14ac:dyDescent="0.25">
      <c r="A6" s="21">
        <v>2</v>
      </c>
      <c r="B6" s="22">
        <v>9</v>
      </c>
      <c r="C6" s="23" t="s">
        <v>28</v>
      </c>
      <c r="D6" s="24" t="s">
        <v>29</v>
      </c>
      <c r="E6" s="25" t="s">
        <v>17</v>
      </c>
      <c r="F6" s="26">
        <v>42423</v>
      </c>
      <c r="G6" s="27" t="s">
        <v>23</v>
      </c>
      <c r="H6" s="28" t="s">
        <v>24</v>
      </c>
      <c r="I6" s="29" t="s">
        <v>25</v>
      </c>
      <c r="J6" s="29">
        <v>0</v>
      </c>
      <c r="K6" s="29" t="s">
        <v>26</v>
      </c>
      <c r="L6" s="30" t="s">
        <v>0</v>
      </c>
      <c r="M6" s="29" t="s">
        <v>30</v>
      </c>
      <c r="N6" s="31">
        <v>2.949074074074074E-3</v>
      </c>
      <c r="O6" s="21">
        <v>1</v>
      </c>
    </row>
    <row r="7" spans="1:15" x14ac:dyDescent="0.25">
      <c r="A7" s="21">
        <v>3</v>
      </c>
      <c r="B7" s="22">
        <v>21</v>
      </c>
      <c r="C7" s="23" t="s">
        <v>31</v>
      </c>
      <c r="D7" s="24" t="s">
        <v>32</v>
      </c>
      <c r="E7" s="25" t="s">
        <v>18</v>
      </c>
      <c r="F7" s="26">
        <v>42403</v>
      </c>
      <c r="G7" s="27" t="s">
        <v>33</v>
      </c>
      <c r="H7" s="28" t="s">
        <v>34</v>
      </c>
      <c r="I7" s="29" t="s">
        <v>35</v>
      </c>
      <c r="J7" s="29">
        <v>0</v>
      </c>
      <c r="K7" s="29" t="s">
        <v>36</v>
      </c>
      <c r="L7" s="30" t="s">
        <v>0</v>
      </c>
      <c r="M7" s="29" t="s">
        <v>27</v>
      </c>
      <c r="N7" s="31">
        <v>2.9594907407407404E-3</v>
      </c>
      <c r="O7" s="21">
        <v>2</v>
      </c>
    </row>
    <row r="8" spans="1:15" x14ac:dyDescent="0.25">
      <c r="A8" s="21">
        <v>4</v>
      </c>
      <c r="B8" s="22">
        <v>16</v>
      </c>
      <c r="C8" s="23" t="s">
        <v>37</v>
      </c>
      <c r="D8" s="24" t="s">
        <v>38</v>
      </c>
      <c r="E8" s="25" t="s">
        <v>18</v>
      </c>
      <c r="F8" s="26">
        <v>42413</v>
      </c>
      <c r="G8" s="27" t="s">
        <v>23</v>
      </c>
      <c r="H8" s="28" t="s">
        <v>24</v>
      </c>
      <c r="I8" s="29" t="s">
        <v>25</v>
      </c>
      <c r="J8" s="29">
        <v>0</v>
      </c>
      <c r="K8" s="29" t="s">
        <v>26</v>
      </c>
      <c r="L8" s="30" t="s">
        <v>0</v>
      </c>
      <c r="M8" s="29" t="s">
        <v>27</v>
      </c>
      <c r="N8" s="31">
        <v>2.980324074074074E-3</v>
      </c>
      <c r="O8" s="21">
        <v>3</v>
      </c>
    </row>
    <row r="9" spans="1:15" x14ac:dyDescent="0.25">
      <c r="A9" s="21">
        <v>5</v>
      </c>
      <c r="B9" s="22">
        <v>22</v>
      </c>
      <c r="C9" s="23" t="s">
        <v>39</v>
      </c>
      <c r="D9" s="24" t="s">
        <v>40</v>
      </c>
      <c r="E9" s="25" t="s">
        <v>18</v>
      </c>
      <c r="F9" s="26">
        <v>42570</v>
      </c>
      <c r="G9" s="27" t="s">
        <v>33</v>
      </c>
      <c r="H9" s="28" t="s">
        <v>34</v>
      </c>
      <c r="I9" s="29" t="s">
        <v>35</v>
      </c>
      <c r="J9" s="29">
        <v>0</v>
      </c>
      <c r="K9" s="29" t="s">
        <v>36</v>
      </c>
      <c r="L9" s="30" t="s">
        <v>0</v>
      </c>
      <c r="M9" s="29" t="s">
        <v>27</v>
      </c>
      <c r="N9" s="31">
        <v>2.9849537037037036E-3</v>
      </c>
      <c r="O9" s="21">
        <v>4</v>
      </c>
    </row>
    <row r="10" spans="1:15" x14ac:dyDescent="0.25">
      <c r="A10" s="21">
        <v>6</v>
      </c>
      <c r="B10" s="22">
        <v>6</v>
      </c>
      <c r="C10" s="23" t="s">
        <v>41</v>
      </c>
      <c r="D10" s="24" t="s">
        <v>42</v>
      </c>
      <c r="E10" s="25" t="s">
        <v>17</v>
      </c>
      <c r="F10" s="26">
        <v>42429</v>
      </c>
      <c r="G10" s="27" t="s">
        <v>23</v>
      </c>
      <c r="H10" s="28" t="s">
        <v>24</v>
      </c>
      <c r="I10" s="29" t="s">
        <v>25</v>
      </c>
      <c r="J10" s="29">
        <v>0</v>
      </c>
      <c r="K10" s="29" t="s">
        <v>26</v>
      </c>
      <c r="L10" s="30" t="s">
        <v>0</v>
      </c>
      <c r="M10" s="29" t="s">
        <v>30</v>
      </c>
      <c r="N10" s="31">
        <v>2.9907407407407404E-3</v>
      </c>
      <c r="O10" s="21">
        <v>2</v>
      </c>
    </row>
    <row r="11" spans="1:15" x14ac:dyDescent="0.25">
      <c r="A11" s="21">
        <v>7</v>
      </c>
      <c r="B11" s="22">
        <v>7</v>
      </c>
      <c r="C11" s="23" t="s">
        <v>43</v>
      </c>
      <c r="D11" s="24" t="s">
        <v>44</v>
      </c>
      <c r="E11" s="25" t="s">
        <v>17</v>
      </c>
      <c r="F11" s="26">
        <v>42685</v>
      </c>
      <c r="G11" s="27" t="s">
        <v>23</v>
      </c>
      <c r="H11" s="28" t="s">
        <v>24</v>
      </c>
      <c r="I11" s="29" t="s">
        <v>25</v>
      </c>
      <c r="J11" s="29">
        <v>0</v>
      </c>
      <c r="K11" s="29" t="s">
        <v>26</v>
      </c>
      <c r="L11" s="30" t="s">
        <v>0</v>
      </c>
      <c r="M11" s="29" t="s">
        <v>30</v>
      </c>
      <c r="N11" s="31">
        <v>2.9976851851851853E-3</v>
      </c>
      <c r="O11" s="21">
        <v>3</v>
      </c>
    </row>
    <row r="12" spans="1:15" x14ac:dyDescent="0.25">
      <c r="A12" s="21">
        <v>8</v>
      </c>
      <c r="B12" s="22">
        <v>42</v>
      </c>
      <c r="C12" s="32" t="s">
        <v>45</v>
      </c>
      <c r="D12" s="24" t="s">
        <v>46</v>
      </c>
      <c r="E12" s="25" t="s">
        <v>18</v>
      </c>
      <c r="F12" s="26">
        <v>42399</v>
      </c>
      <c r="G12" s="27" t="s">
        <v>33</v>
      </c>
      <c r="H12" s="28" t="s">
        <v>47</v>
      </c>
      <c r="I12" s="29" t="s">
        <v>48</v>
      </c>
      <c r="J12" s="29">
        <v>0</v>
      </c>
      <c r="K12" s="29" t="s">
        <v>49</v>
      </c>
      <c r="L12" s="30" t="s">
        <v>0</v>
      </c>
      <c r="M12" s="29" t="s">
        <v>27</v>
      </c>
      <c r="N12" s="31">
        <v>3.0231481481481481E-3</v>
      </c>
      <c r="O12" s="21">
        <v>5</v>
      </c>
    </row>
    <row r="13" spans="1:15" x14ac:dyDescent="0.25">
      <c r="A13" s="21">
        <v>9</v>
      </c>
      <c r="B13" s="22">
        <v>50</v>
      </c>
      <c r="C13" s="23" t="s">
        <v>50</v>
      </c>
      <c r="D13" s="24" t="s">
        <v>51</v>
      </c>
      <c r="E13" s="25" t="s">
        <v>18</v>
      </c>
      <c r="F13" s="26">
        <v>42517</v>
      </c>
      <c r="G13" s="27" t="s">
        <v>33</v>
      </c>
      <c r="H13" s="28" t="s">
        <v>52</v>
      </c>
      <c r="I13" s="29">
        <v>0</v>
      </c>
      <c r="J13" s="29">
        <v>0</v>
      </c>
      <c r="K13" s="29">
        <v>0</v>
      </c>
      <c r="L13" s="30" t="s">
        <v>0</v>
      </c>
      <c r="M13" s="29" t="s">
        <v>27</v>
      </c>
      <c r="N13" s="31">
        <v>3.0231481481481481E-3</v>
      </c>
      <c r="O13" s="21">
        <v>5</v>
      </c>
    </row>
    <row r="14" spans="1:15" x14ac:dyDescent="0.25">
      <c r="A14" s="21">
        <v>10</v>
      </c>
      <c r="B14" s="22">
        <v>49</v>
      </c>
      <c r="C14" s="23" t="s">
        <v>53</v>
      </c>
      <c r="D14" s="24" t="s">
        <v>51</v>
      </c>
      <c r="E14" s="25" t="s">
        <v>18</v>
      </c>
      <c r="F14" s="26">
        <v>42517</v>
      </c>
      <c r="G14" s="27" t="s">
        <v>33</v>
      </c>
      <c r="H14" s="28" t="s">
        <v>52</v>
      </c>
      <c r="I14" s="29">
        <v>0</v>
      </c>
      <c r="J14" s="29">
        <v>0</v>
      </c>
      <c r="K14" s="29">
        <v>0</v>
      </c>
      <c r="L14" s="30" t="s">
        <v>0</v>
      </c>
      <c r="M14" s="29" t="s">
        <v>27</v>
      </c>
      <c r="N14" s="31">
        <v>3.0439814814814813E-3</v>
      </c>
      <c r="O14" s="21">
        <v>7</v>
      </c>
    </row>
    <row r="15" spans="1:15" x14ac:dyDescent="0.25">
      <c r="A15" s="21">
        <v>11</v>
      </c>
      <c r="B15" s="22">
        <v>840</v>
      </c>
      <c r="C15" s="23" t="s">
        <v>54</v>
      </c>
      <c r="D15" s="24" t="s">
        <v>55</v>
      </c>
      <c r="E15" s="25" t="s">
        <v>18</v>
      </c>
      <c r="F15" s="26">
        <v>42638</v>
      </c>
      <c r="G15" s="27" t="s">
        <v>33</v>
      </c>
      <c r="H15" s="28" t="s">
        <v>52</v>
      </c>
      <c r="I15" s="29" t="s">
        <v>56</v>
      </c>
      <c r="J15" s="29">
        <v>0</v>
      </c>
      <c r="K15" s="29" t="s">
        <v>57</v>
      </c>
      <c r="L15" s="30" t="s">
        <v>0</v>
      </c>
      <c r="M15" s="29" t="s">
        <v>27</v>
      </c>
      <c r="N15" s="31">
        <v>3.0625000000000001E-3</v>
      </c>
      <c r="O15" s="21">
        <v>8</v>
      </c>
    </row>
    <row r="16" spans="1:15" x14ac:dyDescent="0.25">
      <c r="A16" s="21">
        <v>12</v>
      </c>
      <c r="B16" s="22">
        <v>11</v>
      </c>
      <c r="C16" s="23" t="s">
        <v>58</v>
      </c>
      <c r="D16" s="24" t="s">
        <v>59</v>
      </c>
      <c r="E16" s="25" t="s">
        <v>18</v>
      </c>
      <c r="F16" s="26">
        <v>43198</v>
      </c>
      <c r="G16" s="27" t="s">
        <v>23</v>
      </c>
      <c r="H16" s="28" t="s">
        <v>24</v>
      </c>
      <c r="I16" s="29" t="s">
        <v>25</v>
      </c>
      <c r="J16" s="29">
        <v>0</v>
      </c>
      <c r="K16" s="29" t="s">
        <v>26</v>
      </c>
      <c r="L16" s="30" t="s">
        <v>0</v>
      </c>
      <c r="M16" s="29" t="s">
        <v>27</v>
      </c>
      <c r="N16" s="31">
        <v>3.0983796296296293E-3</v>
      </c>
      <c r="O16" s="21">
        <v>9</v>
      </c>
    </row>
    <row r="17" spans="1:15" x14ac:dyDescent="0.25">
      <c r="A17" s="21">
        <v>13</v>
      </c>
      <c r="B17" s="22">
        <v>13</v>
      </c>
      <c r="C17" s="23" t="s">
        <v>60</v>
      </c>
      <c r="D17" s="24" t="s">
        <v>61</v>
      </c>
      <c r="E17" s="25" t="s">
        <v>18</v>
      </c>
      <c r="F17" s="26">
        <v>42791</v>
      </c>
      <c r="G17" s="27" t="s">
        <v>23</v>
      </c>
      <c r="H17" s="28" t="s">
        <v>24</v>
      </c>
      <c r="I17" s="29" t="s">
        <v>25</v>
      </c>
      <c r="J17" s="29">
        <v>0</v>
      </c>
      <c r="K17" s="29" t="s">
        <v>26</v>
      </c>
      <c r="L17" s="30" t="s">
        <v>0</v>
      </c>
      <c r="M17" s="29" t="s">
        <v>27</v>
      </c>
      <c r="N17" s="31">
        <v>3.1678240740740738E-3</v>
      </c>
      <c r="O17" s="21">
        <v>10</v>
      </c>
    </row>
    <row r="18" spans="1:15" x14ac:dyDescent="0.25">
      <c r="A18" s="21">
        <v>14</v>
      </c>
      <c r="B18" s="22">
        <v>44</v>
      </c>
      <c r="C18" s="23" t="s">
        <v>62</v>
      </c>
      <c r="D18" s="24" t="s">
        <v>63</v>
      </c>
      <c r="E18" s="25" t="s">
        <v>18</v>
      </c>
      <c r="F18" s="26">
        <v>42469</v>
      </c>
      <c r="G18" s="27" t="s">
        <v>33</v>
      </c>
      <c r="H18" s="28" t="s">
        <v>64</v>
      </c>
      <c r="I18" s="29">
        <v>0</v>
      </c>
      <c r="J18" s="29" t="s">
        <v>65</v>
      </c>
      <c r="K18" s="29">
        <v>0</v>
      </c>
      <c r="L18" s="30" t="s">
        <v>0</v>
      </c>
      <c r="M18" s="29" t="s">
        <v>27</v>
      </c>
      <c r="N18" s="31">
        <v>3.1747685185185186E-3</v>
      </c>
      <c r="O18" s="21">
        <v>11</v>
      </c>
    </row>
    <row r="19" spans="1:15" x14ac:dyDescent="0.25">
      <c r="A19" s="21">
        <v>15</v>
      </c>
      <c r="B19" s="22">
        <v>14</v>
      </c>
      <c r="C19" s="23" t="s">
        <v>66</v>
      </c>
      <c r="D19" s="24" t="s">
        <v>67</v>
      </c>
      <c r="E19" s="25" t="s">
        <v>18</v>
      </c>
      <c r="F19" s="26">
        <v>42920</v>
      </c>
      <c r="G19" s="27" t="s">
        <v>23</v>
      </c>
      <c r="H19" s="28" t="s">
        <v>24</v>
      </c>
      <c r="I19" s="29" t="s">
        <v>25</v>
      </c>
      <c r="J19" s="29">
        <v>0</v>
      </c>
      <c r="K19" s="29" t="s">
        <v>26</v>
      </c>
      <c r="L19" s="30" t="s">
        <v>0</v>
      </c>
      <c r="M19" s="29" t="s">
        <v>27</v>
      </c>
      <c r="N19" s="31">
        <v>3.239583333333333E-3</v>
      </c>
      <c r="O19" s="21">
        <v>12</v>
      </c>
    </row>
    <row r="20" spans="1:15" x14ac:dyDescent="0.25">
      <c r="A20" s="21">
        <v>16</v>
      </c>
      <c r="B20" s="22">
        <v>15</v>
      </c>
      <c r="C20" s="23" t="s">
        <v>68</v>
      </c>
      <c r="D20" s="24" t="s">
        <v>69</v>
      </c>
      <c r="E20" s="25" t="s">
        <v>18</v>
      </c>
      <c r="F20" s="26">
        <v>42540</v>
      </c>
      <c r="G20" s="27" t="s">
        <v>23</v>
      </c>
      <c r="H20" s="28" t="s">
        <v>24</v>
      </c>
      <c r="I20" s="29" t="s">
        <v>25</v>
      </c>
      <c r="J20" s="29">
        <v>0</v>
      </c>
      <c r="K20" s="29" t="s">
        <v>26</v>
      </c>
      <c r="L20" s="30" t="s">
        <v>0</v>
      </c>
      <c r="M20" s="29" t="s">
        <v>27</v>
      </c>
      <c r="N20" s="31">
        <v>3.251157407407407E-3</v>
      </c>
      <c r="O20" s="21">
        <v>13</v>
      </c>
    </row>
    <row r="21" spans="1:15" x14ac:dyDescent="0.25">
      <c r="A21" s="21">
        <v>17</v>
      </c>
      <c r="B21" s="22">
        <v>72</v>
      </c>
      <c r="C21" s="23" t="s">
        <v>70</v>
      </c>
      <c r="D21" s="24" t="s">
        <v>71</v>
      </c>
      <c r="E21" s="25" t="s">
        <v>17</v>
      </c>
      <c r="F21" s="26">
        <v>42856</v>
      </c>
      <c r="G21" s="27" t="s">
        <v>33</v>
      </c>
      <c r="H21" s="28" t="s">
        <v>52</v>
      </c>
      <c r="I21" s="29" t="s">
        <v>72</v>
      </c>
      <c r="J21" s="29">
        <v>0</v>
      </c>
      <c r="K21" s="29">
        <v>0</v>
      </c>
      <c r="L21" s="30" t="s">
        <v>0</v>
      </c>
      <c r="M21" s="29" t="s">
        <v>30</v>
      </c>
      <c r="N21" s="31">
        <v>3.2615740740740743E-3</v>
      </c>
      <c r="O21" s="21">
        <v>4</v>
      </c>
    </row>
    <row r="22" spans="1:15" x14ac:dyDescent="0.25">
      <c r="A22" s="21">
        <v>18</v>
      </c>
      <c r="B22" s="22">
        <v>36</v>
      </c>
      <c r="C22" s="23" t="s">
        <v>73</v>
      </c>
      <c r="D22" s="24" t="s">
        <v>74</v>
      </c>
      <c r="E22" s="25" t="s">
        <v>18</v>
      </c>
      <c r="F22" s="26">
        <v>42791</v>
      </c>
      <c r="G22" s="27" t="s">
        <v>33</v>
      </c>
      <c r="H22" s="28" t="s">
        <v>75</v>
      </c>
      <c r="I22" s="29" t="s">
        <v>76</v>
      </c>
      <c r="J22" s="29" t="s">
        <v>77</v>
      </c>
      <c r="K22" s="29" t="s">
        <v>78</v>
      </c>
      <c r="L22" s="30" t="s">
        <v>0</v>
      </c>
      <c r="M22" s="29" t="s">
        <v>27</v>
      </c>
      <c r="N22" s="31">
        <v>3.3078703703703703E-3</v>
      </c>
      <c r="O22" s="21">
        <v>14</v>
      </c>
    </row>
    <row r="23" spans="1:15" x14ac:dyDescent="0.25">
      <c r="A23" s="21">
        <v>19</v>
      </c>
      <c r="B23" s="22">
        <v>5</v>
      </c>
      <c r="C23" s="23" t="s">
        <v>79</v>
      </c>
      <c r="D23" s="24" t="s">
        <v>80</v>
      </c>
      <c r="E23" s="25" t="s">
        <v>17</v>
      </c>
      <c r="F23" s="26">
        <v>42848</v>
      </c>
      <c r="G23" s="27" t="s">
        <v>23</v>
      </c>
      <c r="H23" s="28" t="s">
        <v>24</v>
      </c>
      <c r="I23" s="29" t="s">
        <v>25</v>
      </c>
      <c r="J23" s="29">
        <v>0</v>
      </c>
      <c r="K23" s="29" t="s">
        <v>26</v>
      </c>
      <c r="L23" s="30" t="s">
        <v>0</v>
      </c>
      <c r="M23" s="29" t="s">
        <v>30</v>
      </c>
      <c r="N23" s="31">
        <v>3.3240740740740739E-3</v>
      </c>
      <c r="O23" s="21">
        <v>5</v>
      </c>
    </row>
    <row r="24" spans="1:15" x14ac:dyDescent="0.25">
      <c r="A24" s="21">
        <v>20</v>
      </c>
      <c r="B24" s="22">
        <v>19</v>
      </c>
      <c r="C24" s="23" t="s">
        <v>81</v>
      </c>
      <c r="D24" s="24" t="s">
        <v>82</v>
      </c>
      <c r="E24" s="25" t="s">
        <v>18</v>
      </c>
      <c r="F24" s="26">
        <v>42516</v>
      </c>
      <c r="G24" s="27" t="s">
        <v>23</v>
      </c>
      <c r="H24" s="28" t="s">
        <v>24</v>
      </c>
      <c r="I24" s="29" t="s">
        <v>25</v>
      </c>
      <c r="J24" s="29">
        <v>0</v>
      </c>
      <c r="K24" s="29" t="s">
        <v>83</v>
      </c>
      <c r="L24" s="30" t="s">
        <v>0</v>
      </c>
      <c r="M24" s="29" t="s">
        <v>27</v>
      </c>
      <c r="N24" s="31">
        <v>3.3252314814814815E-3</v>
      </c>
      <c r="O24" s="21">
        <v>15</v>
      </c>
    </row>
    <row r="25" spans="1:15" x14ac:dyDescent="0.25">
      <c r="A25" s="21">
        <v>21</v>
      </c>
      <c r="B25" s="22">
        <v>3</v>
      </c>
      <c r="C25" s="23" t="s">
        <v>84</v>
      </c>
      <c r="D25" s="24" t="s">
        <v>85</v>
      </c>
      <c r="E25" s="25" t="s">
        <v>17</v>
      </c>
      <c r="F25" s="26">
        <v>42889</v>
      </c>
      <c r="G25" s="27" t="s">
        <v>23</v>
      </c>
      <c r="H25" s="28" t="s">
        <v>24</v>
      </c>
      <c r="I25" s="29" t="s">
        <v>25</v>
      </c>
      <c r="J25" s="29">
        <v>0</v>
      </c>
      <c r="K25" s="29" t="s">
        <v>26</v>
      </c>
      <c r="L25" s="30" t="s">
        <v>0</v>
      </c>
      <c r="M25" s="29" t="s">
        <v>30</v>
      </c>
      <c r="N25" s="31">
        <v>3.359953703703704E-3</v>
      </c>
      <c r="O25" s="21">
        <v>6</v>
      </c>
    </row>
    <row r="26" spans="1:15" x14ac:dyDescent="0.25">
      <c r="A26" s="21">
        <v>22</v>
      </c>
      <c r="B26" s="22">
        <v>10</v>
      </c>
      <c r="C26" s="23" t="s">
        <v>86</v>
      </c>
      <c r="D26" s="24" t="s">
        <v>87</v>
      </c>
      <c r="E26" s="25" t="s">
        <v>17</v>
      </c>
      <c r="F26" s="26">
        <v>42378</v>
      </c>
      <c r="G26" s="27" t="s">
        <v>23</v>
      </c>
      <c r="H26" s="28" t="s">
        <v>24</v>
      </c>
      <c r="I26" s="29" t="s">
        <v>25</v>
      </c>
      <c r="J26" s="29">
        <v>0</v>
      </c>
      <c r="K26" s="29" t="s">
        <v>83</v>
      </c>
      <c r="L26" s="30" t="s">
        <v>0</v>
      </c>
      <c r="M26" s="29" t="s">
        <v>30</v>
      </c>
      <c r="N26" s="31">
        <v>3.4085648148148148E-3</v>
      </c>
      <c r="O26" s="21">
        <v>7</v>
      </c>
    </row>
    <row r="27" spans="1:15" x14ac:dyDescent="0.25">
      <c r="A27" s="21">
        <v>23</v>
      </c>
      <c r="B27" s="22">
        <v>4</v>
      </c>
      <c r="C27" s="23" t="s">
        <v>41</v>
      </c>
      <c r="D27" s="24" t="s">
        <v>88</v>
      </c>
      <c r="E27" s="25" t="s">
        <v>17</v>
      </c>
      <c r="F27" s="26">
        <v>42872</v>
      </c>
      <c r="G27" s="27" t="s">
        <v>23</v>
      </c>
      <c r="H27" s="28" t="s">
        <v>24</v>
      </c>
      <c r="I27" s="29" t="s">
        <v>25</v>
      </c>
      <c r="J27" s="29">
        <v>0</v>
      </c>
      <c r="K27" s="29" t="s">
        <v>26</v>
      </c>
      <c r="L27" s="30" t="s">
        <v>0</v>
      </c>
      <c r="M27" s="29" t="s">
        <v>30</v>
      </c>
      <c r="N27" s="31">
        <v>3.4398148148148148E-3</v>
      </c>
      <c r="O27" s="21">
        <v>8</v>
      </c>
    </row>
    <row r="28" spans="1:15" x14ac:dyDescent="0.25">
      <c r="A28" s="21">
        <v>24</v>
      </c>
      <c r="B28" s="22">
        <v>8</v>
      </c>
      <c r="C28" s="23" t="s">
        <v>89</v>
      </c>
      <c r="D28" s="24" t="s">
        <v>90</v>
      </c>
      <c r="E28" s="25" t="s">
        <v>17</v>
      </c>
      <c r="F28" s="26">
        <v>42411</v>
      </c>
      <c r="G28" s="27" t="s">
        <v>23</v>
      </c>
      <c r="H28" s="28" t="s">
        <v>24</v>
      </c>
      <c r="I28" s="29" t="s">
        <v>25</v>
      </c>
      <c r="J28" s="29">
        <v>0</v>
      </c>
      <c r="K28" s="29" t="s">
        <v>26</v>
      </c>
      <c r="L28" s="30" t="s">
        <v>0</v>
      </c>
      <c r="M28" s="29" t="s">
        <v>30</v>
      </c>
      <c r="N28" s="31">
        <v>3.4999999999999996E-3</v>
      </c>
      <c r="O28" s="21">
        <v>9</v>
      </c>
    </row>
    <row r="29" spans="1:15" x14ac:dyDescent="0.25">
      <c r="A29" s="21">
        <v>25</v>
      </c>
      <c r="B29" s="22">
        <v>30</v>
      </c>
      <c r="C29" s="23" t="s">
        <v>91</v>
      </c>
      <c r="D29" s="24" t="s">
        <v>92</v>
      </c>
      <c r="E29" s="25" t="s">
        <v>17</v>
      </c>
      <c r="F29" s="26">
        <v>42753</v>
      </c>
      <c r="G29" s="27" t="s">
        <v>33</v>
      </c>
      <c r="H29" s="28" t="s">
        <v>93</v>
      </c>
      <c r="I29" s="29" t="s">
        <v>94</v>
      </c>
      <c r="J29" s="29">
        <v>0</v>
      </c>
      <c r="K29" s="29" t="s">
        <v>95</v>
      </c>
      <c r="L29" s="30" t="s">
        <v>0</v>
      </c>
      <c r="M29" s="29" t="s">
        <v>30</v>
      </c>
      <c r="N29" s="31">
        <v>3.5324074074074073E-3</v>
      </c>
      <c r="O29" s="21">
        <v>10</v>
      </c>
    </row>
    <row r="30" spans="1:15" x14ac:dyDescent="0.25">
      <c r="A30" s="21">
        <v>26</v>
      </c>
      <c r="B30" s="22">
        <v>18</v>
      </c>
      <c r="C30" s="23" t="s">
        <v>96</v>
      </c>
      <c r="D30" s="24" t="s">
        <v>97</v>
      </c>
      <c r="E30" s="25" t="s">
        <v>18</v>
      </c>
      <c r="F30" s="26">
        <v>42594</v>
      </c>
      <c r="G30" s="27" t="s">
        <v>23</v>
      </c>
      <c r="H30" s="28" t="s">
        <v>24</v>
      </c>
      <c r="I30" s="29" t="s">
        <v>25</v>
      </c>
      <c r="J30" s="29">
        <v>0</v>
      </c>
      <c r="K30" s="29" t="s">
        <v>83</v>
      </c>
      <c r="L30" s="30" t="s">
        <v>0</v>
      </c>
      <c r="M30" s="29" t="s">
        <v>27</v>
      </c>
      <c r="N30" s="31">
        <v>3.5578703703703701E-3</v>
      </c>
      <c r="O30" s="21">
        <v>16</v>
      </c>
    </row>
    <row r="31" spans="1:15" x14ac:dyDescent="0.25">
      <c r="A31" s="21">
        <v>27</v>
      </c>
      <c r="B31" s="22">
        <v>31</v>
      </c>
      <c r="C31" s="23" t="s">
        <v>98</v>
      </c>
      <c r="D31" s="24" t="s">
        <v>99</v>
      </c>
      <c r="E31" s="25" t="s">
        <v>17</v>
      </c>
      <c r="F31" s="26">
        <v>42619</v>
      </c>
      <c r="G31" s="27" t="s">
        <v>33</v>
      </c>
      <c r="H31" s="28" t="s">
        <v>93</v>
      </c>
      <c r="I31" s="29" t="s">
        <v>94</v>
      </c>
      <c r="J31" s="29">
        <v>0</v>
      </c>
      <c r="K31" s="29" t="s">
        <v>95</v>
      </c>
      <c r="L31" s="30" t="s">
        <v>0</v>
      </c>
      <c r="M31" s="29" t="s">
        <v>30</v>
      </c>
      <c r="N31" s="31">
        <v>3.5763888888888889E-3</v>
      </c>
      <c r="O31" s="21">
        <v>11</v>
      </c>
    </row>
    <row r="32" spans="1:15" x14ac:dyDescent="0.25">
      <c r="A32" s="21">
        <v>28</v>
      </c>
      <c r="B32" s="22">
        <v>841</v>
      </c>
      <c r="C32" s="23" t="s">
        <v>100</v>
      </c>
      <c r="D32" s="24" t="s">
        <v>101</v>
      </c>
      <c r="E32" s="25" t="s">
        <v>17</v>
      </c>
      <c r="F32" s="26">
        <v>42552</v>
      </c>
      <c r="G32" s="27" t="s">
        <v>33</v>
      </c>
      <c r="H32" s="28" t="s">
        <v>52</v>
      </c>
      <c r="I32" s="29" t="s">
        <v>56</v>
      </c>
      <c r="J32" s="29">
        <v>0</v>
      </c>
      <c r="K32" s="29" t="s">
        <v>57</v>
      </c>
      <c r="L32" s="30" t="s">
        <v>0</v>
      </c>
      <c r="M32" s="29" t="s">
        <v>30</v>
      </c>
      <c r="N32" s="31">
        <v>3.5763888888888889E-3</v>
      </c>
      <c r="O32" s="21">
        <v>11</v>
      </c>
    </row>
    <row r="33" spans="1:15" x14ac:dyDescent="0.25">
      <c r="A33" s="21">
        <v>29</v>
      </c>
      <c r="B33" s="22">
        <v>48</v>
      </c>
      <c r="C33" s="23" t="s">
        <v>102</v>
      </c>
      <c r="D33" s="24" t="s">
        <v>103</v>
      </c>
      <c r="E33" s="25" t="s">
        <v>18</v>
      </c>
      <c r="F33" s="26">
        <v>42881</v>
      </c>
      <c r="G33" s="27" t="s">
        <v>33</v>
      </c>
      <c r="H33" s="28" t="s">
        <v>47</v>
      </c>
      <c r="I33" s="29">
        <v>0</v>
      </c>
      <c r="J33" s="29" t="s">
        <v>104</v>
      </c>
      <c r="K33" s="29">
        <v>0</v>
      </c>
      <c r="L33" s="30" t="s">
        <v>0</v>
      </c>
      <c r="M33" s="29" t="s">
        <v>27</v>
      </c>
      <c r="N33" s="31">
        <v>3.6249999999999998E-3</v>
      </c>
      <c r="O33" s="21">
        <v>17</v>
      </c>
    </row>
    <row r="34" spans="1:15" x14ac:dyDescent="0.25">
      <c r="A34" s="21">
        <v>30</v>
      </c>
      <c r="B34" s="22">
        <v>23</v>
      </c>
      <c r="C34" s="23" t="s">
        <v>105</v>
      </c>
      <c r="D34" s="24" t="s">
        <v>106</v>
      </c>
      <c r="E34" s="25" t="s">
        <v>18</v>
      </c>
      <c r="F34" s="26">
        <v>42508</v>
      </c>
      <c r="G34" s="27" t="s">
        <v>33</v>
      </c>
      <c r="H34" s="28" t="s">
        <v>107</v>
      </c>
      <c r="I34" s="29" t="s">
        <v>108</v>
      </c>
      <c r="J34" s="29">
        <v>0</v>
      </c>
      <c r="K34" s="29" t="s">
        <v>109</v>
      </c>
      <c r="L34" s="30" t="s">
        <v>0</v>
      </c>
      <c r="M34" s="29" t="s">
        <v>27</v>
      </c>
      <c r="N34" s="31">
        <v>3.6342592592592594E-3</v>
      </c>
      <c r="O34" s="21">
        <v>18</v>
      </c>
    </row>
    <row r="35" spans="1:15" x14ac:dyDescent="0.25">
      <c r="A35" s="21">
        <v>31</v>
      </c>
      <c r="B35" s="22">
        <v>2</v>
      </c>
      <c r="C35" s="23" t="s">
        <v>110</v>
      </c>
      <c r="D35" s="24" t="s">
        <v>111</v>
      </c>
      <c r="E35" s="25" t="s">
        <v>18</v>
      </c>
      <c r="F35" s="26">
        <v>43052</v>
      </c>
      <c r="G35" s="27" t="s">
        <v>33</v>
      </c>
      <c r="H35" s="28" t="s">
        <v>112</v>
      </c>
      <c r="I35" s="29" t="s">
        <v>113</v>
      </c>
      <c r="J35" s="29" t="s">
        <v>114</v>
      </c>
      <c r="K35" s="29" t="s">
        <v>115</v>
      </c>
      <c r="L35" s="30" t="s">
        <v>0</v>
      </c>
      <c r="M35" s="29" t="s">
        <v>27</v>
      </c>
      <c r="N35" s="31">
        <v>3.6712962962962962E-3</v>
      </c>
      <c r="O35" s="21">
        <v>19</v>
      </c>
    </row>
    <row r="36" spans="1:15" x14ac:dyDescent="0.25">
      <c r="A36" s="21">
        <v>32</v>
      </c>
      <c r="B36" s="22">
        <v>61</v>
      </c>
      <c r="C36" s="23" t="s">
        <v>116</v>
      </c>
      <c r="D36" s="24" t="s">
        <v>117</v>
      </c>
      <c r="E36" s="25" t="s">
        <v>17</v>
      </c>
      <c r="F36" s="26">
        <v>43081</v>
      </c>
      <c r="G36" s="27" t="s">
        <v>33</v>
      </c>
      <c r="H36" s="28" t="s">
        <v>52</v>
      </c>
      <c r="I36" s="29" t="s">
        <v>72</v>
      </c>
      <c r="J36" s="29">
        <v>0</v>
      </c>
      <c r="K36" s="29">
        <v>0</v>
      </c>
      <c r="L36" s="30" t="s">
        <v>0</v>
      </c>
      <c r="M36" s="29" t="s">
        <v>30</v>
      </c>
      <c r="N36" s="31">
        <v>3.6944444444444442E-3</v>
      </c>
      <c r="O36" s="21">
        <v>13</v>
      </c>
    </row>
    <row r="37" spans="1:15" x14ac:dyDescent="0.25">
      <c r="A37" s="21">
        <v>33</v>
      </c>
      <c r="B37" s="22">
        <v>43</v>
      </c>
      <c r="C37" s="23" t="s">
        <v>118</v>
      </c>
      <c r="D37" s="24" t="s">
        <v>119</v>
      </c>
      <c r="E37" s="25" t="s">
        <v>17</v>
      </c>
      <c r="F37" s="26">
        <v>43146</v>
      </c>
      <c r="G37" s="27" t="s">
        <v>33</v>
      </c>
      <c r="H37" s="28" t="s">
        <v>64</v>
      </c>
      <c r="I37" s="29">
        <v>0</v>
      </c>
      <c r="J37" s="29" t="s">
        <v>65</v>
      </c>
      <c r="K37" s="29">
        <v>0</v>
      </c>
      <c r="L37" s="30" t="s">
        <v>0</v>
      </c>
      <c r="M37" s="29" t="s">
        <v>30</v>
      </c>
      <c r="N37" s="31">
        <v>3.6990740740740742E-3</v>
      </c>
      <c r="O37" s="21">
        <v>14</v>
      </c>
    </row>
    <row r="38" spans="1:15" x14ac:dyDescent="0.25">
      <c r="A38" s="21">
        <v>34</v>
      </c>
      <c r="B38" s="22">
        <v>69</v>
      </c>
      <c r="C38" s="23" t="s">
        <v>120</v>
      </c>
      <c r="D38" s="24" t="s">
        <v>121</v>
      </c>
      <c r="E38" s="25" t="s">
        <v>17</v>
      </c>
      <c r="F38" s="26">
        <v>42873</v>
      </c>
      <c r="G38" s="27" t="s">
        <v>33</v>
      </c>
      <c r="H38" s="28" t="s">
        <v>47</v>
      </c>
      <c r="I38" s="29">
        <v>0</v>
      </c>
      <c r="J38" s="29">
        <v>0</v>
      </c>
      <c r="K38" s="29">
        <v>0</v>
      </c>
      <c r="L38" s="30" t="s">
        <v>0</v>
      </c>
      <c r="M38" s="29" t="s">
        <v>30</v>
      </c>
      <c r="N38" s="31">
        <v>3.701388888888889E-3</v>
      </c>
      <c r="O38" s="21">
        <v>15</v>
      </c>
    </row>
    <row r="39" spans="1:15" x14ac:dyDescent="0.25">
      <c r="A39" s="21">
        <v>35</v>
      </c>
      <c r="B39" s="22">
        <v>321</v>
      </c>
      <c r="C39" s="23" t="s">
        <v>122</v>
      </c>
      <c r="D39" s="24" t="s">
        <v>123</v>
      </c>
      <c r="E39" s="25" t="s">
        <v>17</v>
      </c>
      <c r="F39" s="26">
        <v>35701</v>
      </c>
      <c r="G39" s="27" t="s">
        <v>33</v>
      </c>
      <c r="H39" s="28" t="s">
        <v>52</v>
      </c>
      <c r="I39" s="29">
        <v>0</v>
      </c>
      <c r="J39" s="29" t="s">
        <v>124</v>
      </c>
      <c r="K39" s="29">
        <v>0</v>
      </c>
      <c r="L39" s="30" t="s">
        <v>16</v>
      </c>
      <c r="M39" s="29" t="s">
        <v>17</v>
      </c>
      <c r="N39" s="31">
        <v>3.708333333333333E-3</v>
      </c>
      <c r="O39" s="21">
        <v>1</v>
      </c>
    </row>
    <row r="40" spans="1:15" x14ac:dyDescent="0.25">
      <c r="A40" s="21">
        <v>36</v>
      </c>
      <c r="B40" s="22">
        <v>74</v>
      </c>
      <c r="C40" s="23" t="s">
        <v>125</v>
      </c>
      <c r="D40" s="24" t="s">
        <v>126</v>
      </c>
      <c r="E40" s="25" t="s">
        <v>18</v>
      </c>
      <c r="F40" s="26">
        <v>43135</v>
      </c>
      <c r="G40" s="27" t="s">
        <v>33</v>
      </c>
      <c r="H40" s="28" t="s">
        <v>52</v>
      </c>
      <c r="I40" s="29">
        <v>0</v>
      </c>
      <c r="J40" s="29">
        <v>0</v>
      </c>
      <c r="K40" s="29">
        <v>0</v>
      </c>
      <c r="L40" s="30" t="s">
        <v>0</v>
      </c>
      <c r="M40" s="29" t="s">
        <v>27</v>
      </c>
      <c r="N40" s="31">
        <v>3.712962962962963E-3</v>
      </c>
      <c r="O40" s="21">
        <v>20</v>
      </c>
    </row>
    <row r="41" spans="1:15" x14ac:dyDescent="0.25">
      <c r="A41" s="21">
        <v>37</v>
      </c>
      <c r="B41" s="22">
        <v>34</v>
      </c>
      <c r="C41" s="23" t="s">
        <v>127</v>
      </c>
      <c r="D41" s="24" t="s">
        <v>128</v>
      </c>
      <c r="E41" s="25" t="s">
        <v>17</v>
      </c>
      <c r="F41" s="26">
        <v>42599</v>
      </c>
      <c r="G41" s="27" t="s">
        <v>33</v>
      </c>
      <c r="H41" s="28" t="s">
        <v>75</v>
      </c>
      <c r="I41" s="29" t="s">
        <v>76</v>
      </c>
      <c r="J41" s="29" t="s">
        <v>77</v>
      </c>
      <c r="K41" s="29" t="s">
        <v>78</v>
      </c>
      <c r="L41" s="30" t="s">
        <v>0</v>
      </c>
      <c r="M41" s="29" t="s">
        <v>30</v>
      </c>
      <c r="N41" s="31">
        <v>3.7268518518518519E-3</v>
      </c>
      <c r="O41" s="21">
        <v>16</v>
      </c>
    </row>
    <row r="42" spans="1:15" x14ac:dyDescent="0.25">
      <c r="A42" s="21">
        <v>38</v>
      </c>
      <c r="B42" s="22">
        <v>28</v>
      </c>
      <c r="C42" s="23" t="s">
        <v>129</v>
      </c>
      <c r="D42" s="24" t="s">
        <v>130</v>
      </c>
      <c r="E42" s="25" t="s">
        <v>17</v>
      </c>
      <c r="F42" s="26">
        <v>42389</v>
      </c>
      <c r="G42" s="27" t="s">
        <v>33</v>
      </c>
      <c r="H42" s="28" t="s">
        <v>107</v>
      </c>
      <c r="I42" s="29" t="s">
        <v>108</v>
      </c>
      <c r="J42" s="29">
        <v>0</v>
      </c>
      <c r="K42" s="29" t="s">
        <v>131</v>
      </c>
      <c r="L42" s="30" t="s">
        <v>0</v>
      </c>
      <c r="M42" s="29" t="s">
        <v>30</v>
      </c>
      <c r="N42" s="31">
        <v>3.7372685185185182E-3</v>
      </c>
      <c r="O42" s="21">
        <v>17</v>
      </c>
    </row>
    <row r="43" spans="1:15" x14ac:dyDescent="0.25">
      <c r="A43" s="21">
        <v>39</v>
      </c>
      <c r="B43" s="22">
        <v>46</v>
      </c>
      <c r="C43" s="23" t="s">
        <v>132</v>
      </c>
      <c r="D43" s="24" t="s">
        <v>133</v>
      </c>
      <c r="E43" s="25" t="s">
        <v>18</v>
      </c>
      <c r="F43" s="26">
        <v>42638</v>
      </c>
      <c r="G43" s="27" t="s">
        <v>33</v>
      </c>
      <c r="H43" s="28" t="s">
        <v>134</v>
      </c>
      <c r="I43" s="29">
        <v>0</v>
      </c>
      <c r="J43" s="29">
        <v>0</v>
      </c>
      <c r="K43" s="29">
        <v>0</v>
      </c>
      <c r="L43" s="30" t="s">
        <v>0</v>
      </c>
      <c r="M43" s="29" t="s">
        <v>27</v>
      </c>
      <c r="N43" s="31">
        <v>3.7708333333333335E-3</v>
      </c>
      <c r="O43" s="21">
        <v>21</v>
      </c>
    </row>
    <row r="44" spans="1:15" x14ac:dyDescent="0.25">
      <c r="A44" s="21">
        <v>40</v>
      </c>
      <c r="B44" s="22">
        <v>33</v>
      </c>
      <c r="C44" s="23" t="s">
        <v>135</v>
      </c>
      <c r="D44" s="24" t="s">
        <v>136</v>
      </c>
      <c r="E44" s="25" t="s">
        <v>18</v>
      </c>
      <c r="F44" s="26">
        <v>42859</v>
      </c>
      <c r="G44" s="27" t="s">
        <v>33</v>
      </c>
      <c r="H44" s="28" t="s">
        <v>93</v>
      </c>
      <c r="I44" s="29" t="s">
        <v>94</v>
      </c>
      <c r="J44" s="29">
        <v>0</v>
      </c>
      <c r="K44" s="29" t="s">
        <v>95</v>
      </c>
      <c r="L44" s="30" t="s">
        <v>0</v>
      </c>
      <c r="M44" s="29" t="s">
        <v>27</v>
      </c>
      <c r="N44" s="31">
        <v>3.7789351851851851E-3</v>
      </c>
      <c r="O44" s="21">
        <v>22</v>
      </c>
    </row>
    <row r="45" spans="1:15" x14ac:dyDescent="0.25">
      <c r="A45" s="21">
        <v>41</v>
      </c>
      <c r="B45" s="22">
        <v>45</v>
      </c>
      <c r="C45" s="23" t="s">
        <v>137</v>
      </c>
      <c r="D45" s="24" t="s">
        <v>138</v>
      </c>
      <c r="E45" s="25" t="s">
        <v>17</v>
      </c>
      <c r="F45" s="26">
        <v>43304</v>
      </c>
      <c r="G45" s="27" t="s">
        <v>33</v>
      </c>
      <c r="H45" s="28" t="s">
        <v>52</v>
      </c>
      <c r="I45" s="29">
        <v>0</v>
      </c>
      <c r="J45" s="29" t="s">
        <v>139</v>
      </c>
      <c r="K45" s="29">
        <v>0</v>
      </c>
      <c r="L45" s="30" t="s">
        <v>0</v>
      </c>
      <c r="M45" s="29" t="s">
        <v>30</v>
      </c>
      <c r="N45" s="31">
        <v>3.8356481481481479E-3</v>
      </c>
      <c r="O45" s="21">
        <v>18</v>
      </c>
    </row>
    <row r="46" spans="1:15" x14ac:dyDescent="0.25">
      <c r="A46" s="21">
        <v>42</v>
      </c>
      <c r="B46" s="22">
        <v>55</v>
      </c>
      <c r="C46" s="23" t="s">
        <v>140</v>
      </c>
      <c r="D46" s="24" t="s">
        <v>138</v>
      </c>
      <c r="E46" s="25" t="s">
        <v>17</v>
      </c>
      <c r="F46" s="26">
        <v>43063</v>
      </c>
      <c r="G46" s="27" t="s">
        <v>33</v>
      </c>
      <c r="H46" s="28" t="s">
        <v>141</v>
      </c>
      <c r="I46" s="29">
        <v>0</v>
      </c>
      <c r="J46" s="29">
        <v>0</v>
      </c>
      <c r="K46" s="29">
        <v>0</v>
      </c>
      <c r="L46" s="30" t="s">
        <v>0</v>
      </c>
      <c r="M46" s="29" t="s">
        <v>30</v>
      </c>
      <c r="N46" s="31">
        <v>3.8368055555555555E-3</v>
      </c>
      <c r="O46" s="21">
        <v>19</v>
      </c>
    </row>
    <row r="47" spans="1:15" x14ac:dyDescent="0.25">
      <c r="A47" s="21">
        <v>43</v>
      </c>
      <c r="B47" s="22">
        <v>29</v>
      </c>
      <c r="C47" s="23" t="s">
        <v>142</v>
      </c>
      <c r="D47" s="24" t="s">
        <v>143</v>
      </c>
      <c r="E47" s="25" t="s">
        <v>17</v>
      </c>
      <c r="F47" s="26">
        <v>42986</v>
      </c>
      <c r="G47" s="27" t="s">
        <v>33</v>
      </c>
      <c r="H47" s="28" t="s">
        <v>93</v>
      </c>
      <c r="I47" s="29" t="s">
        <v>94</v>
      </c>
      <c r="J47" s="29">
        <v>0</v>
      </c>
      <c r="K47" s="29" t="s">
        <v>95</v>
      </c>
      <c r="L47" s="30" t="s">
        <v>0</v>
      </c>
      <c r="M47" s="29" t="s">
        <v>30</v>
      </c>
      <c r="N47" s="31">
        <v>3.8912037037037036E-3</v>
      </c>
      <c r="O47" s="21">
        <v>20</v>
      </c>
    </row>
    <row r="48" spans="1:15" x14ac:dyDescent="0.25">
      <c r="A48" s="21">
        <v>44</v>
      </c>
      <c r="B48" s="22">
        <v>38</v>
      </c>
      <c r="C48" s="23" t="s">
        <v>144</v>
      </c>
      <c r="D48" s="24" t="s">
        <v>145</v>
      </c>
      <c r="E48" s="25" t="s">
        <v>18</v>
      </c>
      <c r="F48" s="26">
        <v>43231</v>
      </c>
      <c r="G48" s="27" t="s">
        <v>33</v>
      </c>
      <c r="H48" s="28" t="s">
        <v>75</v>
      </c>
      <c r="I48" s="29" t="s">
        <v>146</v>
      </c>
      <c r="J48" s="29" t="s">
        <v>77</v>
      </c>
      <c r="K48" s="29" t="s">
        <v>147</v>
      </c>
      <c r="L48" s="30" t="s">
        <v>0</v>
      </c>
      <c r="M48" s="29" t="s">
        <v>27</v>
      </c>
      <c r="N48" s="31">
        <v>3.929398148148148E-3</v>
      </c>
      <c r="O48" s="21">
        <v>23</v>
      </c>
    </row>
    <row r="49" spans="1:15" x14ac:dyDescent="0.25">
      <c r="A49" s="21">
        <v>45</v>
      </c>
      <c r="B49" s="22">
        <v>32</v>
      </c>
      <c r="C49" s="23" t="s">
        <v>148</v>
      </c>
      <c r="D49" s="24" t="s">
        <v>149</v>
      </c>
      <c r="E49" s="25" t="s">
        <v>18</v>
      </c>
      <c r="F49" s="26">
        <v>42720</v>
      </c>
      <c r="G49" s="27" t="s">
        <v>33</v>
      </c>
      <c r="H49" s="28" t="s">
        <v>93</v>
      </c>
      <c r="I49" s="29" t="s">
        <v>94</v>
      </c>
      <c r="J49" s="29">
        <v>0</v>
      </c>
      <c r="K49" s="29" t="s">
        <v>95</v>
      </c>
      <c r="L49" s="30" t="s">
        <v>0</v>
      </c>
      <c r="M49" s="29" t="s">
        <v>27</v>
      </c>
      <c r="N49" s="31">
        <v>3.9328703703703704E-3</v>
      </c>
      <c r="O49" s="21">
        <v>24</v>
      </c>
    </row>
    <row r="50" spans="1:15" x14ac:dyDescent="0.25">
      <c r="A50" s="21">
        <v>46</v>
      </c>
      <c r="B50" s="22">
        <v>35</v>
      </c>
      <c r="C50" s="23" t="s">
        <v>150</v>
      </c>
      <c r="D50" s="24" t="s">
        <v>151</v>
      </c>
      <c r="E50" s="25" t="s">
        <v>17</v>
      </c>
      <c r="F50" s="26">
        <v>42448</v>
      </c>
      <c r="G50" s="27" t="s">
        <v>33</v>
      </c>
      <c r="H50" s="28" t="s">
        <v>75</v>
      </c>
      <c r="I50" s="29" t="s">
        <v>76</v>
      </c>
      <c r="J50" s="29" t="s">
        <v>77</v>
      </c>
      <c r="K50" s="29" t="s">
        <v>78</v>
      </c>
      <c r="L50" s="30" t="s">
        <v>0</v>
      </c>
      <c r="M50" s="29" t="s">
        <v>30</v>
      </c>
      <c r="N50" s="31">
        <v>3.9375E-3</v>
      </c>
      <c r="O50" s="21">
        <v>21</v>
      </c>
    </row>
    <row r="51" spans="1:15" x14ac:dyDescent="0.25">
      <c r="A51" s="21">
        <v>47</v>
      </c>
      <c r="B51" s="22">
        <v>41</v>
      </c>
      <c r="C51" s="23" t="s">
        <v>152</v>
      </c>
      <c r="D51" s="24" t="s">
        <v>153</v>
      </c>
      <c r="E51" s="25" t="s">
        <v>18</v>
      </c>
      <c r="F51" s="26">
        <v>42466</v>
      </c>
      <c r="G51" s="27" t="s">
        <v>33</v>
      </c>
      <c r="H51" s="28" t="s">
        <v>47</v>
      </c>
      <c r="I51" s="29">
        <v>0</v>
      </c>
      <c r="J51" s="29" t="s">
        <v>154</v>
      </c>
      <c r="K51" s="29" t="s">
        <v>155</v>
      </c>
      <c r="L51" s="30" t="s">
        <v>0</v>
      </c>
      <c r="M51" s="29" t="s">
        <v>27</v>
      </c>
      <c r="N51" s="31">
        <v>3.9409722222222224E-3</v>
      </c>
      <c r="O51" s="21">
        <v>25</v>
      </c>
    </row>
    <row r="52" spans="1:15" x14ac:dyDescent="0.25">
      <c r="A52" s="21">
        <v>48</v>
      </c>
      <c r="B52" s="22">
        <v>54</v>
      </c>
      <c r="C52" s="23" t="s">
        <v>156</v>
      </c>
      <c r="D52" s="24" t="s">
        <v>157</v>
      </c>
      <c r="E52" s="25" t="s">
        <v>18</v>
      </c>
      <c r="F52" s="26">
        <v>42450</v>
      </c>
      <c r="G52" s="27" t="s">
        <v>33</v>
      </c>
      <c r="H52" s="28" t="s">
        <v>52</v>
      </c>
      <c r="I52" s="29" t="s">
        <v>72</v>
      </c>
      <c r="J52" s="29">
        <v>0</v>
      </c>
      <c r="K52" s="29">
        <v>0</v>
      </c>
      <c r="L52" s="30" t="s">
        <v>0</v>
      </c>
      <c r="M52" s="29" t="s">
        <v>27</v>
      </c>
      <c r="N52" s="31">
        <v>3.9467592592592592E-3</v>
      </c>
      <c r="O52" s="21">
        <v>26</v>
      </c>
    </row>
    <row r="53" spans="1:15" x14ac:dyDescent="0.25">
      <c r="A53" s="21">
        <v>49</v>
      </c>
      <c r="B53" s="22">
        <v>68</v>
      </c>
      <c r="C53" s="23" t="s">
        <v>158</v>
      </c>
      <c r="D53" s="24" t="s">
        <v>159</v>
      </c>
      <c r="E53" s="25" t="s">
        <v>18</v>
      </c>
      <c r="F53" s="26">
        <v>42953</v>
      </c>
      <c r="G53" s="27" t="s">
        <v>33</v>
      </c>
      <c r="H53" s="28" t="s">
        <v>160</v>
      </c>
      <c r="I53" s="29">
        <v>0</v>
      </c>
      <c r="J53" s="29">
        <v>0</v>
      </c>
      <c r="K53" s="29">
        <v>0</v>
      </c>
      <c r="L53" s="30" t="s">
        <v>0</v>
      </c>
      <c r="M53" s="29" t="s">
        <v>27</v>
      </c>
      <c r="N53" s="31">
        <v>3.9548611111111113E-3</v>
      </c>
      <c r="O53" s="21">
        <v>27</v>
      </c>
    </row>
    <row r="54" spans="1:15" x14ac:dyDescent="0.25">
      <c r="A54" s="21">
        <v>50</v>
      </c>
      <c r="B54" s="22">
        <v>39</v>
      </c>
      <c r="C54" s="23" t="s">
        <v>161</v>
      </c>
      <c r="D54" s="24" t="s">
        <v>162</v>
      </c>
      <c r="E54" s="25" t="s">
        <v>17</v>
      </c>
      <c r="F54" s="26">
        <v>42795</v>
      </c>
      <c r="G54" s="27" t="s">
        <v>33</v>
      </c>
      <c r="H54" s="28" t="s">
        <v>47</v>
      </c>
      <c r="I54" s="29">
        <v>0</v>
      </c>
      <c r="J54" s="29" t="s">
        <v>154</v>
      </c>
      <c r="K54" s="29" t="s">
        <v>155</v>
      </c>
      <c r="L54" s="30" t="s">
        <v>0</v>
      </c>
      <c r="M54" s="29" t="s">
        <v>30</v>
      </c>
      <c r="N54" s="31">
        <v>3.9687500000000001E-3</v>
      </c>
      <c r="O54" s="21">
        <v>22</v>
      </c>
    </row>
    <row r="55" spans="1:15" x14ac:dyDescent="0.25">
      <c r="A55" s="21">
        <v>51</v>
      </c>
      <c r="B55" s="22">
        <v>78</v>
      </c>
      <c r="C55" s="23" t="s">
        <v>163</v>
      </c>
      <c r="D55" s="24" t="s">
        <v>164</v>
      </c>
      <c r="E55" s="25" t="s">
        <v>18</v>
      </c>
      <c r="F55" s="26">
        <v>43588</v>
      </c>
      <c r="G55" s="27" t="s">
        <v>33</v>
      </c>
      <c r="H55" s="28" t="s">
        <v>52</v>
      </c>
      <c r="I55" s="29">
        <v>0</v>
      </c>
      <c r="J55" s="29">
        <v>0</v>
      </c>
      <c r="K55" s="29">
        <v>0</v>
      </c>
      <c r="L55" s="30" t="s">
        <v>0</v>
      </c>
      <c r="M55" s="29" t="s">
        <v>27</v>
      </c>
      <c r="N55" s="31">
        <v>3.9918981481481481E-3</v>
      </c>
      <c r="O55" s="21">
        <v>28</v>
      </c>
    </row>
    <row r="56" spans="1:15" x14ac:dyDescent="0.25">
      <c r="A56" s="21">
        <v>52</v>
      </c>
      <c r="B56" s="22">
        <v>37</v>
      </c>
      <c r="C56" s="23" t="s">
        <v>165</v>
      </c>
      <c r="D56" s="24" t="s">
        <v>166</v>
      </c>
      <c r="E56" s="25" t="s">
        <v>17</v>
      </c>
      <c r="F56" s="26">
        <v>42455</v>
      </c>
      <c r="G56" s="27" t="s">
        <v>33</v>
      </c>
      <c r="H56" s="28" t="s">
        <v>75</v>
      </c>
      <c r="I56" s="29" t="s">
        <v>76</v>
      </c>
      <c r="J56" s="29">
        <v>0</v>
      </c>
      <c r="K56" s="29" t="s">
        <v>167</v>
      </c>
      <c r="L56" s="30" t="s">
        <v>0</v>
      </c>
      <c r="M56" s="29" t="s">
        <v>30</v>
      </c>
      <c r="N56" s="31">
        <v>4.0208333333333329E-3</v>
      </c>
      <c r="O56" s="21">
        <v>23</v>
      </c>
    </row>
    <row r="57" spans="1:15" x14ac:dyDescent="0.25">
      <c r="A57" s="21">
        <v>53</v>
      </c>
      <c r="B57" s="22">
        <v>24</v>
      </c>
      <c r="C57" s="23" t="s">
        <v>168</v>
      </c>
      <c r="D57" s="24" t="s">
        <v>169</v>
      </c>
      <c r="E57" s="25" t="s">
        <v>17</v>
      </c>
      <c r="F57" s="26">
        <v>42643</v>
      </c>
      <c r="G57" s="27" t="s">
        <v>33</v>
      </c>
      <c r="H57" s="28" t="s">
        <v>107</v>
      </c>
      <c r="I57" s="29" t="s">
        <v>108</v>
      </c>
      <c r="J57" s="29">
        <v>0</v>
      </c>
      <c r="K57" s="29" t="s">
        <v>109</v>
      </c>
      <c r="L57" s="30" t="s">
        <v>0</v>
      </c>
      <c r="M57" s="29" t="s">
        <v>30</v>
      </c>
      <c r="N57" s="31">
        <v>4.069444444444445E-3</v>
      </c>
      <c r="O57" s="21">
        <v>24</v>
      </c>
    </row>
    <row r="58" spans="1:15" x14ac:dyDescent="0.25">
      <c r="A58" s="21">
        <v>54</v>
      </c>
      <c r="B58" s="22">
        <v>73</v>
      </c>
      <c r="C58" s="23" t="s">
        <v>170</v>
      </c>
      <c r="D58" s="24" t="s">
        <v>171</v>
      </c>
      <c r="E58" s="25" t="s">
        <v>18</v>
      </c>
      <c r="F58" s="26">
        <v>43538</v>
      </c>
      <c r="G58" s="27" t="s">
        <v>33</v>
      </c>
      <c r="H58" s="28" t="s">
        <v>52</v>
      </c>
      <c r="I58" s="29">
        <v>0</v>
      </c>
      <c r="J58" s="29">
        <v>0</v>
      </c>
      <c r="K58" s="29">
        <v>0</v>
      </c>
      <c r="L58" s="30" t="s">
        <v>0</v>
      </c>
      <c r="M58" s="29" t="s">
        <v>27</v>
      </c>
      <c r="N58" s="31">
        <v>4.1030092592592594E-3</v>
      </c>
      <c r="O58" s="21">
        <v>29</v>
      </c>
    </row>
    <row r="59" spans="1:15" x14ac:dyDescent="0.25">
      <c r="A59" s="21">
        <v>55</v>
      </c>
      <c r="B59" s="22">
        <v>59</v>
      </c>
      <c r="C59" s="23" t="s">
        <v>172</v>
      </c>
      <c r="D59" s="24" t="s">
        <v>173</v>
      </c>
      <c r="E59" s="25" t="s">
        <v>17</v>
      </c>
      <c r="F59" s="26">
        <v>42697</v>
      </c>
      <c r="G59" s="27" t="s">
        <v>33</v>
      </c>
      <c r="H59" s="28" t="s">
        <v>174</v>
      </c>
      <c r="I59" s="29">
        <v>0</v>
      </c>
      <c r="J59" s="29" t="s">
        <v>175</v>
      </c>
      <c r="K59" s="29">
        <v>0</v>
      </c>
      <c r="L59" s="30" t="s">
        <v>0</v>
      </c>
      <c r="M59" s="29" t="s">
        <v>30</v>
      </c>
      <c r="N59" s="31">
        <v>4.1203703703703706E-3</v>
      </c>
      <c r="O59" s="21">
        <v>25</v>
      </c>
    </row>
    <row r="60" spans="1:15" x14ac:dyDescent="0.25">
      <c r="A60" s="21">
        <v>56</v>
      </c>
      <c r="B60" s="22">
        <v>1</v>
      </c>
      <c r="C60" s="23" t="s">
        <v>176</v>
      </c>
      <c r="D60" s="24" t="s">
        <v>177</v>
      </c>
      <c r="E60" s="25" t="s">
        <v>17</v>
      </c>
      <c r="F60" s="26">
        <v>42925</v>
      </c>
      <c r="G60" s="27" t="s">
        <v>33</v>
      </c>
      <c r="H60" s="28" t="s">
        <v>112</v>
      </c>
      <c r="I60" s="29" t="s">
        <v>113</v>
      </c>
      <c r="J60" s="29">
        <v>0</v>
      </c>
      <c r="K60" s="29" t="s">
        <v>115</v>
      </c>
      <c r="L60" s="30" t="s">
        <v>0</v>
      </c>
      <c r="M60" s="29" t="s">
        <v>30</v>
      </c>
      <c r="N60" s="31">
        <v>4.1215277777777778E-3</v>
      </c>
      <c r="O60" s="21">
        <v>26</v>
      </c>
    </row>
    <row r="61" spans="1:15" x14ac:dyDescent="0.25">
      <c r="A61" s="21">
        <v>57</v>
      </c>
      <c r="B61" s="22">
        <v>27</v>
      </c>
      <c r="C61" s="23" t="s">
        <v>178</v>
      </c>
      <c r="D61" s="24" t="s">
        <v>179</v>
      </c>
      <c r="E61" s="25" t="s">
        <v>17</v>
      </c>
      <c r="F61" s="26">
        <v>42774</v>
      </c>
      <c r="G61" s="27" t="s">
        <v>33</v>
      </c>
      <c r="H61" s="28" t="s">
        <v>107</v>
      </c>
      <c r="I61" s="29" t="s">
        <v>108</v>
      </c>
      <c r="J61" s="29">
        <v>0</v>
      </c>
      <c r="K61" s="29" t="s">
        <v>109</v>
      </c>
      <c r="L61" s="30" t="s">
        <v>0</v>
      </c>
      <c r="M61" s="29" t="s">
        <v>30</v>
      </c>
      <c r="N61" s="31">
        <v>4.153935185185185E-3</v>
      </c>
      <c r="O61" s="21">
        <v>27</v>
      </c>
    </row>
    <row r="62" spans="1:15" x14ac:dyDescent="0.25">
      <c r="A62" s="21">
        <v>58</v>
      </c>
      <c r="B62" s="22">
        <v>52</v>
      </c>
      <c r="C62" s="23" t="s">
        <v>180</v>
      </c>
      <c r="D62" s="24" t="s">
        <v>181</v>
      </c>
      <c r="E62" s="25" t="s">
        <v>18</v>
      </c>
      <c r="F62" s="26">
        <v>43674</v>
      </c>
      <c r="G62" s="27" t="s">
        <v>33</v>
      </c>
      <c r="H62" s="28" t="s">
        <v>52</v>
      </c>
      <c r="I62" s="29">
        <v>0</v>
      </c>
      <c r="J62" s="29">
        <v>0</v>
      </c>
      <c r="K62" s="29">
        <v>0</v>
      </c>
      <c r="L62" s="30" t="s">
        <v>0</v>
      </c>
      <c r="M62" s="29" t="s">
        <v>27</v>
      </c>
      <c r="N62" s="31">
        <v>4.1597222222222218E-3</v>
      </c>
      <c r="O62" s="21">
        <v>30</v>
      </c>
    </row>
    <row r="63" spans="1:15" x14ac:dyDescent="0.25">
      <c r="A63" s="21">
        <v>59</v>
      </c>
      <c r="B63" s="22">
        <v>66</v>
      </c>
      <c r="C63" s="23" t="s">
        <v>182</v>
      </c>
      <c r="D63" s="24" t="s">
        <v>183</v>
      </c>
      <c r="E63" s="25" t="s">
        <v>18</v>
      </c>
      <c r="F63" s="26">
        <v>43919</v>
      </c>
      <c r="G63" s="27" t="s">
        <v>33</v>
      </c>
      <c r="H63" s="28" t="s">
        <v>52</v>
      </c>
      <c r="I63" s="29">
        <v>0</v>
      </c>
      <c r="J63" s="29">
        <v>0</v>
      </c>
      <c r="K63" s="29">
        <v>0</v>
      </c>
      <c r="L63" s="30" t="s">
        <v>0</v>
      </c>
      <c r="M63" s="29" t="s">
        <v>27</v>
      </c>
      <c r="N63" s="31">
        <v>4.332175925925926E-3</v>
      </c>
      <c r="O63" s="21">
        <v>31</v>
      </c>
    </row>
    <row r="64" spans="1:15" x14ac:dyDescent="0.25">
      <c r="A64" s="21">
        <v>60</v>
      </c>
      <c r="B64" s="22">
        <v>83</v>
      </c>
      <c r="C64" s="23" t="s">
        <v>184</v>
      </c>
      <c r="D64" s="24" t="s">
        <v>185</v>
      </c>
      <c r="E64" s="25" t="s">
        <v>17</v>
      </c>
      <c r="F64" s="26">
        <v>42969</v>
      </c>
      <c r="G64" s="27" t="s">
        <v>33</v>
      </c>
      <c r="H64" s="28" t="s">
        <v>52</v>
      </c>
      <c r="I64" s="29" t="s">
        <v>56</v>
      </c>
      <c r="J64" s="29">
        <v>0</v>
      </c>
      <c r="K64" s="29">
        <v>0</v>
      </c>
      <c r="L64" s="30" t="s">
        <v>0</v>
      </c>
      <c r="M64" s="29" t="s">
        <v>30</v>
      </c>
      <c r="N64" s="31">
        <v>4.3344907407407403E-3</v>
      </c>
      <c r="O64" s="21">
        <v>28</v>
      </c>
    </row>
    <row r="65" spans="1:15" x14ac:dyDescent="0.25">
      <c r="A65" s="21">
        <v>61</v>
      </c>
      <c r="B65" s="22">
        <v>62</v>
      </c>
      <c r="C65" s="23" t="s">
        <v>186</v>
      </c>
      <c r="D65" s="24" t="s">
        <v>187</v>
      </c>
      <c r="E65" s="25" t="s">
        <v>18</v>
      </c>
      <c r="F65" s="26">
        <v>43063</v>
      </c>
      <c r="G65" s="27" t="s">
        <v>33</v>
      </c>
      <c r="H65" s="28" t="s">
        <v>47</v>
      </c>
      <c r="I65" s="29">
        <v>0</v>
      </c>
      <c r="J65" s="29">
        <v>0</v>
      </c>
      <c r="K65" s="29">
        <v>0</v>
      </c>
      <c r="L65" s="30" t="s">
        <v>0</v>
      </c>
      <c r="M65" s="29" t="s">
        <v>27</v>
      </c>
      <c r="N65" s="31">
        <v>4.3668981481481484E-3</v>
      </c>
      <c r="O65" s="21">
        <v>32</v>
      </c>
    </row>
    <row r="66" spans="1:15" x14ac:dyDescent="0.25">
      <c r="A66" s="21">
        <v>62</v>
      </c>
      <c r="B66" s="22">
        <v>47</v>
      </c>
      <c r="C66" s="23" t="s">
        <v>188</v>
      </c>
      <c r="D66" s="24" t="s">
        <v>189</v>
      </c>
      <c r="E66" s="25" t="s">
        <v>17</v>
      </c>
      <c r="F66" s="26">
        <v>43176</v>
      </c>
      <c r="G66" s="27" t="s">
        <v>33</v>
      </c>
      <c r="H66" s="28" t="s">
        <v>134</v>
      </c>
      <c r="I66" s="29">
        <v>0</v>
      </c>
      <c r="J66" s="29">
        <v>0</v>
      </c>
      <c r="K66" s="29">
        <v>0</v>
      </c>
      <c r="L66" s="30" t="s">
        <v>0</v>
      </c>
      <c r="M66" s="29" t="s">
        <v>30</v>
      </c>
      <c r="N66" s="31">
        <v>4.386574074074074E-3</v>
      </c>
      <c r="O66" s="21">
        <v>29</v>
      </c>
    </row>
    <row r="67" spans="1:15" x14ac:dyDescent="0.25">
      <c r="A67" s="21">
        <v>63</v>
      </c>
      <c r="B67" s="22">
        <v>58</v>
      </c>
      <c r="C67" s="23" t="s">
        <v>190</v>
      </c>
      <c r="D67" s="24" t="s">
        <v>191</v>
      </c>
      <c r="E67" s="25" t="s">
        <v>18</v>
      </c>
      <c r="F67" s="26">
        <v>43269</v>
      </c>
      <c r="G67" s="27" t="s">
        <v>33</v>
      </c>
      <c r="H67" s="28" t="s">
        <v>174</v>
      </c>
      <c r="I67" s="29">
        <v>0</v>
      </c>
      <c r="J67" s="29" t="s">
        <v>175</v>
      </c>
      <c r="K67" s="29">
        <v>0</v>
      </c>
      <c r="L67" s="30" t="s">
        <v>0</v>
      </c>
      <c r="M67" s="29" t="s">
        <v>27</v>
      </c>
      <c r="N67" s="31">
        <v>4.4236111111111108E-3</v>
      </c>
      <c r="O67" s="21">
        <v>33</v>
      </c>
    </row>
    <row r="68" spans="1:15" x14ac:dyDescent="0.25">
      <c r="A68" s="21">
        <v>64</v>
      </c>
      <c r="B68" s="22">
        <v>831</v>
      </c>
      <c r="C68" s="23" t="s">
        <v>192</v>
      </c>
      <c r="D68" s="24" t="s">
        <v>193</v>
      </c>
      <c r="E68" s="25" t="s">
        <v>18</v>
      </c>
      <c r="F68" s="26">
        <v>45938</v>
      </c>
      <c r="G68" s="27" t="s">
        <v>33</v>
      </c>
      <c r="H68" s="28" t="s">
        <v>52</v>
      </c>
      <c r="I68" s="29">
        <v>0</v>
      </c>
      <c r="J68" s="29">
        <v>0</v>
      </c>
      <c r="K68" s="29">
        <v>0</v>
      </c>
      <c r="L68" s="30" t="s">
        <v>16</v>
      </c>
      <c r="M68" s="29" t="s">
        <v>18</v>
      </c>
      <c r="N68" s="31">
        <v>4.4930555555555557E-3</v>
      </c>
      <c r="O68" s="21">
        <v>1</v>
      </c>
    </row>
    <row r="69" spans="1:15" x14ac:dyDescent="0.25">
      <c r="A69" s="21">
        <v>65</v>
      </c>
      <c r="B69" s="22">
        <v>823</v>
      </c>
      <c r="C69" s="23" t="s">
        <v>194</v>
      </c>
      <c r="D69" s="24" t="s">
        <v>195</v>
      </c>
      <c r="E69" s="25" t="s">
        <v>17</v>
      </c>
      <c r="F69" s="26">
        <v>43386</v>
      </c>
      <c r="G69" s="27" t="s">
        <v>33</v>
      </c>
      <c r="H69" s="28" t="s">
        <v>107</v>
      </c>
      <c r="I69" s="29">
        <v>0</v>
      </c>
      <c r="J69" s="29" t="s">
        <v>196</v>
      </c>
      <c r="K69" s="29">
        <v>0</v>
      </c>
      <c r="L69" s="30" t="s">
        <v>16</v>
      </c>
      <c r="M69" s="29" t="s">
        <v>17</v>
      </c>
      <c r="N69" s="31">
        <v>4.4953703703703701E-3</v>
      </c>
      <c r="O69" s="21">
        <v>2</v>
      </c>
    </row>
    <row r="70" spans="1:15" x14ac:dyDescent="0.25">
      <c r="A70" s="21">
        <v>66</v>
      </c>
      <c r="B70" s="22">
        <v>819</v>
      </c>
      <c r="C70" s="23" t="s">
        <v>197</v>
      </c>
      <c r="D70" s="24" t="s">
        <v>198</v>
      </c>
      <c r="E70" s="25" t="s">
        <v>18</v>
      </c>
      <c r="F70" s="26">
        <v>43476</v>
      </c>
      <c r="G70" s="27" t="s">
        <v>33</v>
      </c>
      <c r="H70" s="28" t="s">
        <v>52</v>
      </c>
      <c r="I70" s="29" t="s">
        <v>199</v>
      </c>
      <c r="J70" s="29"/>
      <c r="K70" s="29">
        <v>0</v>
      </c>
      <c r="L70" s="30" t="s">
        <v>16</v>
      </c>
      <c r="M70" s="29" t="s">
        <v>18</v>
      </c>
      <c r="N70" s="31">
        <v>4.5868055555555558E-3</v>
      </c>
      <c r="O70" s="21">
        <v>2</v>
      </c>
    </row>
    <row r="71" spans="1:15" x14ac:dyDescent="0.25">
      <c r="A71" s="21">
        <v>67</v>
      </c>
      <c r="B71" s="22">
        <v>247</v>
      </c>
      <c r="C71" s="23" t="s">
        <v>137</v>
      </c>
      <c r="D71" s="24" t="s">
        <v>200</v>
      </c>
      <c r="E71" s="25" t="s">
        <v>17</v>
      </c>
      <c r="F71" s="26">
        <v>41206</v>
      </c>
      <c r="G71" s="27" t="s">
        <v>33</v>
      </c>
      <c r="H71" s="28" t="s">
        <v>52</v>
      </c>
      <c r="I71" s="29" t="s">
        <v>72</v>
      </c>
      <c r="J71" s="29" t="s">
        <v>201</v>
      </c>
      <c r="K71" s="29">
        <v>0</v>
      </c>
      <c r="L71" s="30" t="s">
        <v>16</v>
      </c>
      <c r="M71" s="29" t="s">
        <v>18</v>
      </c>
      <c r="N71" s="31">
        <v>4.587962962962963E-3</v>
      </c>
      <c r="O71" s="21">
        <v>3</v>
      </c>
    </row>
    <row r="72" spans="1:15" x14ac:dyDescent="0.25">
      <c r="A72" s="21">
        <v>68</v>
      </c>
      <c r="B72" s="22">
        <v>51</v>
      </c>
      <c r="C72" s="23" t="s">
        <v>202</v>
      </c>
      <c r="D72" s="24" t="s">
        <v>203</v>
      </c>
      <c r="E72" s="25" t="s">
        <v>18</v>
      </c>
      <c r="F72" s="26">
        <v>43486</v>
      </c>
      <c r="G72" s="27" t="s">
        <v>33</v>
      </c>
      <c r="H72" s="28" t="s">
        <v>52</v>
      </c>
      <c r="I72" s="29" t="s">
        <v>199</v>
      </c>
      <c r="J72" s="29">
        <v>0</v>
      </c>
      <c r="K72" s="29">
        <v>0</v>
      </c>
      <c r="L72" s="30" t="s">
        <v>0</v>
      </c>
      <c r="M72" s="29" t="s">
        <v>27</v>
      </c>
      <c r="N72" s="31">
        <v>4.8993055555555561E-3</v>
      </c>
      <c r="O72" s="21">
        <v>34</v>
      </c>
    </row>
    <row r="73" spans="1:15" x14ac:dyDescent="0.25">
      <c r="A73" s="21">
        <v>69</v>
      </c>
      <c r="B73" s="22">
        <v>77</v>
      </c>
      <c r="C73" s="23" t="s">
        <v>204</v>
      </c>
      <c r="D73" s="24" t="s">
        <v>205</v>
      </c>
      <c r="E73" s="25" t="s">
        <v>18</v>
      </c>
      <c r="F73" s="26">
        <v>43875</v>
      </c>
      <c r="G73" s="27" t="s">
        <v>33</v>
      </c>
      <c r="H73" s="28" t="s">
        <v>52</v>
      </c>
      <c r="I73" s="33" t="s">
        <v>206</v>
      </c>
      <c r="J73" s="29"/>
      <c r="K73" s="29">
        <v>0</v>
      </c>
      <c r="L73" s="30" t="s">
        <v>0</v>
      </c>
      <c r="M73" s="29" t="s">
        <v>27</v>
      </c>
      <c r="N73" s="31">
        <v>4.9548611111111113E-3</v>
      </c>
      <c r="O73" s="21">
        <v>35</v>
      </c>
    </row>
    <row r="74" spans="1:15" x14ac:dyDescent="0.25">
      <c r="A74" s="21">
        <v>70</v>
      </c>
      <c r="B74" s="22">
        <v>70</v>
      </c>
      <c r="C74" s="23" t="s">
        <v>207</v>
      </c>
      <c r="D74" s="24" t="s">
        <v>208</v>
      </c>
      <c r="E74" s="25" t="s">
        <v>17</v>
      </c>
      <c r="F74" s="26">
        <v>43332</v>
      </c>
      <c r="G74" s="27" t="s">
        <v>33</v>
      </c>
      <c r="H74" s="28" t="s">
        <v>52</v>
      </c>
      <c r="I74" s="29">
        <v>0</v>
      </c>
      <c r="J74" s="29">
        <v>0</v>
      </c>
      <c r="K74" s="29">
        <v>0</v>
      </c>
      <c r="L74" s="30" t="s">
        <v>0</v>
      </c>
      <c r="M74" s="29" t="s">
        <v>30</v>
      </c>
      <c r="N74" s="31">
        <v>4.9664351851851857E-3</v>
      </c>
      <c r="O74" s="21">
        <v>30</v>
      </c>
    </row>
    <row r="75" spans="1:15" x14ac:dyDescent="0.25">
      <c r="A75" s="21">
        <v>71</v>
      </c>
      <c r="B75" s="22">
        <v>57</v>
      </c>
      <c r="C75" s="23" t="s">
        <v>209</v>
      </c>
      <c r="D75" s="24" t="s">
        <v>210</v>
      </c>
      <c r="E75" s="25" t="s">
        <v>18</v>
      </c>
      <c r="F75" s="26">
        <v>42637</v>
      </c>
      <c r="G75" s="27" t="s">
        <v>33</v>
      </c>
      <c r="H75" s="28" t="s">
        <v>52</v>
      </c>
      <c r="I75" s="29">
        <v>0</v>
      </c>
      <c r="J75" s="29">
        <v>0</v>
      </c>
      <c r="K75" s="29">
        <v>0</v>
      </c>
      <c r="L75" s="30" t="s">
        <v>0</v>
      </c>
      <c r="M75" s="29" t="s">
        <v>27</v>
      </c>
      <c r="N75" s="31">
        <v>5.0046296296296297E-3</v>
      </c>
      <c r="O75" s="21">
        <v>36</v>
      </c>
    </row>
    <row r="76" spans="1:15" x14ac:dyDescent="0.25">
      <c r="A76" s="21">
        <v>72</v>
      </c>
      <c r="B76" s="22">
        <v>40</v>
      </c>
      <c r="C76" s="23" t="s">
        <v>211</v>
      </c>
      <c r="D76" s="24" t="s">
        <v>212</v>
      </c>
      <c r="E76" s="25" t="s">
        <v>17</v>
      </c>
      <c r="F76" s="26">
        <v>42404</v>
      </c>
      <c r="G76" s="27" t="s">
        <v>33</v>
      </c>
      <c r="H76" s="28" t="s">
        <v>47</v>
      </c>
      <c r="I76" s="29">
        <v>0</v>
      </c>
      <c r="J76" s="29" t="s">
        <v>154</v>
      </c>
      <c r="K76" s="29" t="s">
        <v>155</v>
      </c>
      <c r="L76" s="30" t="s">
        <v>0</v>
      </c>
      <c r="M76" s="29" t="s">
        <v>30</v>
      </c>
      <c r="N76" s="31">
        <v>5.0694444444444441E-3</v>
      </c>
      <c r="O76" s="21">
        <v>31</v>
      </c>
    </row>
    <row r="77" spans="1:15" x14ac:dyDescent="0.25">
      <c r="A77" s="21">
        <v>73</v>
      </c>
      <c r="B77" s="22">
        <v>80</v>
      </c>
      <c r="C77" s="23" t="s">
        <v>213</v>
      </c>
      <c r="D77" s="24" t="s">
        <v>214</v>
      </c>
      <c r="E77" s="25" t="s">
        <v>17</v>
      </c>
      <c r="F77" s="26">
        <v>43968</v>
      </c>
      <c r="G77" s="27" t="s">
        <v>33</v>
      </c>
      <c r="H77" s="28" t="s">
        <v>215</v>
      </c>
      <c r="I77" s="29">
        <v>0</v>
      </c>
      <c r="J77" s="29">
        <v>0</v>
      </c>
      <c r="K77" s="29">
        <v>0</v>
      </c>
      <c r="L77" s="30" t="s">
        <v>0</v>
      </c>
      <c r="M77" s="29" t="s">
        <v>30</v>
      </c>
      <c r="N77" s="31">
        <v>5.2500000000000003E-3</v>
      </c>
      <c r="O77" s="21">
        <v>32</v>
      </c>
    </row>
    <row r="78" spans="1:15" x14ac:dyDescent="0.25">
      <c r="A78" s="21">
        <v>74</v>
      </c>
      <c r="B78" s="22">
        <v>81</v>
      </c>
      <c r="C78" s="23" t="s">
        <v>140</v>
      </c>
      <c r="D78" s="24" t="s">
        <v>216</v>
      </c>
      <c r="E78" s="25" t="s">
        <v>17</v>
      </c>
      <c r="F78" s="26">
        <v>42694</v>
      </c>
      <c r="G78" s="27" t="s">
        <v>33</v>
      </c>
      <c r="H78" s="28" t="s">
        <v>52</v>
      </c>
      <c r="I78" s="29" t="s">
        <v>199</v>
      </c>
      <c r="J78" s="29"/>
      <c r="K78" s="29">
        <v>0</v>
      </c>
      <c r="L78" s="30" t="s">
        <v>0</v>
      </c>
      <c r="M78" s="29" t="s">
        <v>30</v>
      </c>
      <c r="N78" s="31">
        <v>5.3530092592592596E-3</v>
      </c>
      <c r="O78" s="21">
        <v>33</v>
      </c>
    </row>
    <row r="79" spans="1:15" x14ac:dyDescent="0.25">
      <c r="A79" s="21">
        <v>75</v>
      </c>
      <c r="B79" s="22">
        <v>138</v>
      </c>
      <c r="C79" s="23" t="s">
        <v>217</v>
      </c>
      <c r="D79" s="24" t="s">
        <v>205</v>
      </c>
      <c r="E79" s="25" t="s">
        <v>18</v>
      </c>
      <c r="F79" s="26">
        <v>41925</v>
      </c>
      <c r="G79" s="27" t="s">
        <v>33</v>
      </c>
      <c r="H79" s="28" t="s">
        <v>52</v>
      </c>
      <c r="I79" s="29" t="s">
        <v>218</v>
      </c>
      <c r="J79" s="29"/>
      <c r="K79" s="29">
        <v>0</v>
      </c>
      <c r="L79" s="30" t="s">
        <v>16</v>
      </c>
      <c r="M79" s="29" t="s">
        <v>18</v>
      </c>
      <c r="N79" s="31">
        <v>5.4305555555555557E-3</v>
      </c>
      <c r="O79" s="21">
        <v>4</v>
      </c>
    </row>
    <row r="80" spans="1:15" x14ac:dyDescent="0.25">
      <c r="A80" s="21">
        <v>76</v>
      </c>
      <c r="B80" s="22">
        <v>82</v>
      </c>
      <c r="C80" s="23" t="s">
        <v>135</v>
      </c>
      <c r="D80" s="24" t="s">
        <v>219</v>
      </c>
      <c r="E80" s="25" t="s">
        <v>18</v>
      </c>
      <c r="F80" s="26">
        <v>44343</v>
      </c>
      <c r="G80" s="27" t="s">
        <v>33</v>
      </c>
      <c r="H80" s="28" t="s">
        <v>52</v>
      </c>
      <c r="I80" s="29" t="s">
        <v>199</v>
      </c>
      <c r="J80" s="29"/>
      <c r="K80" s="29">
        <v>0</v>
      </c>
      <c r="L80" s="30" t="s">
        <v>0</v>
      </c>
      <c r="M80" s="29" t="s">
        <v>27</v>
      </c>
      <c r="N80" s="31">
        <v>5.6793981481481478E-3</v>
      </c>
      <c r="O80" s="21">
        <v>37</v>
      </c>
    </row>
    <row r="81" spans="1:15" x14ac:dyDescent="0.25">
      <c r="A81" s="21">
        <v>77</v>
      </c>
      <c r="B81" s="22">
        <v>820</v>
      </c>
      <c r="C81" s="23" t="s">
        <v>220</v>
      </c>
      <c r="D81" s="24" t="s">
        <v>221</v>
      </c>
      <c r="E81" s="25" t="s">
        <v>17</v>
      </c>
      <c r="F81" s="26">
        <v>44382</v>
      </c>
      <c r="G81" s="27" t="s">
        <v>33</v>
      </c>
      <c r="H81" s="28" t="s">
        <v>52</v>
      </c>
      <c r="I81" s="29" t="s">
        <v>199</v>
      </c>
      <c r="J81" s="29"/>
      <c r="K81" s="29">
        <v>0</v>
      </c>
      <c r="L81" s="30" t="s">
        <v>16</v>
      </c>
      <c r="M81" s="29" t="s">
        <v>17</v>
      </c>
      <c r="N81" s="31">
        <v>5.7615740740740743E-3</v>
      </c>
      <c r="O81" s="21">
        <v>3</v>
      </c>
    </row>
    <row r="82" spans="1:15" x14ac:dyDescent="0.25">
      <c r="A82" s="21">
        <v>78</v>
      </c>
      <c r="B82" s="22">
        <v>63</v>
      </c>
      <c r="C82" s="23" t="s">
        <v>222</v>
      </c>
      <c r="D82" s="24" t="s">
        <v>223</v>
      </c>
      <c r="E82" s="25" t="s">
        <v>17</v>
      </c>
      <c r="F82" s="26">
        <v>43967</v>
      </c>
      <c r="G82" s="27" t="s">
        <v>33</v>
      </c>
      <c r="H82" s="28" t="s">
        <v>47</v>
      </c>
      <c r="I82" s="29">
        <v>0</v>
      </c>
      <c r="J82" s="29">
        <v>0</v>
      </c>
      <c r="K82" s="29">
        <v>0</v>
      </c>
      <c r="L82" s="30" t="s">
        <v>0</v>
      </c>
      <c r="M82" s="29" t="s">
        <v>30</v>
      </c>
      <c r="N82" s="31">
        <v>6.3263888888888892E-3</v>
      </c>
      <c r="O82" s="21">
        <v>34</v>
      </c>
    </row>
    <row r="83" spans="1:15" x14ac:dyDescent="0.25">
      <c r="A83" s="21">
        <v>79</v>
      </c>
      <c r="B83" s="22">
        <v>71</v>
      </c>
      <c r="C83" s="23" t="s">
        <v>135</v>
      </c>
      <c r="D83" s="24" t="s">
        <v>191</v>
      </c>
      <c r="E83" s="25" t="s">
        <v>18</v>
      </c>
      <c r="F83" s="26">
        <v>44029</v>
      </c>
      <c r="G83" s="27" t="s">
        <v>33</v>
      </c>
      <c r="H83" s="28" t="s">
        <v>174</v>
      </c>
      <c r="I83" s="29">
        <v>0</v>
      </c>
      <c r="J83" s="29" t="s">
        <v>224</v>
      </c>
      <c r="K83" s="29">
        <v>0</v>
      </c>
      <c r="L83" s="30" t="s">
        <v>0</v>
      </c>
      <c r="M83" s="29" t="s">
        <v>27</v>
      </c>
      <c r="N83" s="31">
        <v>6.8553240740740736E-3</v>
      </c>
      <c r="O83" s="21">
        <v>38</v>
      </c>
    </row>
    <row r="84" spans="1:15" x14ac:dyDescent="0.25">
      <c r="A84" s="21">
        <v>80</v>
      </c>
      <c r="B84" s="22">
        <v>67</v>
      </c>
      <c r="C84" s="23" t="s">
        <v>225</v>
      </c>
      <c r="D84" s="24" t="s">
        <v>183</v>
      </c>
      <c r="E84" s="25" t="s">
        <v>18</v>
      </c>
      <c r="F84" s="26">
        <v>44898</v>
      </c>
      <c r="G84" s="27" t="s">
        <v>33</v>
      </c>
      <c r="H84" s="28" t="s">
        <v>52</v>
      </c>
      <c r="I84" s="29">
        <v>0</v>
      </c>
      <c r="J84" s="29">
        <v>0</v>
      </c>
      <c r="K84" s="29">
        <v>0</v>
      </c>
      <c r="L84" s="30" t="s">
        <v>0</v>
      </c>
      <c r="M84" s="29" t="s">
        <v>27</v>
      </c>
      <c r="N84" s="31">
        <v>7.145833333333333E-3</v>
      </c>
      <c r="O84" s="21">
        <v>39</v>
      </c>
    </row>
    <row r="85" spans="1:15" x14ac:dyDescent="0.25">
      <c r="A85" s="21">
        <v>81</v>
      </c>
      <c r="B85" s="22">
        <v>828</v>
      </c>
      <c r="C85" s="23" t="s">
        <v>226</v>
      </c>
      <c r="D85" s="24" t="s">
        <v>227</v>
      </c>
      <c r="E85" s="25" t="s">
        <v>17</v>
      </c>
      <c r="F85" s="26">
        <v>42058</v>
      </c>
      <c r="G85" s="27" t="s">
        <v>33</v>
      </c>
      <c r="H85" s="28" t="s">
        <v>52</v>
      </c>
      <c r="I85" s="29">
        <v>0</v>
      </c>
      <c r="J85" s="29" t="s">
        <v>228</v>
      </c>
      <c r="K85" s="29">
        <v>0</v>
      </c>
      <c r="L85" s="30" t="s">
        <v>16</v>
      </c>
      <c r="M85" s="29" t="s">
        <v>17</v>
      </c>
      <c r="N85" s="31">
        <v>7.5358796296296302E-3</v>
      </c>
      <c r="O85" s="21">
        <v>4</v>
      </c>
    </row>
    <row r="86" spans="1:15" x14ac:dyDescent="0.25">
      <c r="A86" s="21">
        <v>82</v>
      </c>
      <c r="B86" s="22">
        <v>829</v>
      </c>
      <c r="C86" s="23" t="s">
        <v>229</v>
      </c>
      <c r="D86" s="24" t="s">
        <v>227</v>
      </c>
      <c r="E86" s="25" t="s">
        <v>17</v>
      </c>
      <c r="F86" s="26">
        <v>38188</v>
      </c>
      <c r="G86" s="27" t="s">
        <v>33</v>
      </c>
      <c r="H86" s="28" t="s">
        <v>52</v>
      </c>
      <c r="I86" s="29">
        <v>0</v>
      </c>
      <c r="J86" s="29">
        <v>0</v>
      </c>
      <c r="K86" s="29">
        <v>0</v>
      </c>
      <c r="L86" s="30" t="s">
        <v>16</v>
      </c>
      <c r="M86" s="29" t="s">
        <v>17</v>
      </c>
      <c r="N86" s="31">
        <v>7.5451388888888886E-3</v>
      </c>
      <c r="O86" s="21">
        <v>5</v>
      </c>
    </row>
    <row r="87" spans="1:15" x14ac:dyDescent="0.25">
      <c r="A87" s="21">
        <v>83</v>
      </c>
      <c r="B87" s="22">
        <v>827</v>
      </c>
      <c r="C87" s="23" t="s">
        <v>230</v>
      </c>
      <c r="D87" s="24" t="s">
        <v>231</v>
      </c>
      <c r="E87" s="25" t="s">
        <v>17</v>
      </c>
      <c r="F87" s="26">
        <v>29689</v>
      </c>
      <c r="G87" s="27" t="s">
        <v>33</v>
      </c>
      <c r="H87" s="28" t="s">
        <v>52</v>
      </c>
      <c r="I87" s="29">
        <v>0</v>
      </c>
      <c r="J87" s="29">
        <v>0</v>
      </c>
      <c r="K87" s="29">
        <v>0</v>
      </c>
      <c r="L87" s="30" t="s">
        <v>16</v>
      </c>
      <c r="M87" s="29" t="s">
        <v>17</v>
      </c>
      <c r="N87" s="31">
        <v>7.5787037037037029E-3</v>
      </c>
      <c r="O87" s="21">
        <v>6</v>
      </c>
    </row>
    <row r="88" spans="1:15" x14ac:dyDescent="0.25">
      <c r="A88" s="21">
        <v>84</v>
      </c>
      <c r="B88" s="22">
        <v>821</v>
      </c>
      <c r="C88" s="23" t="s">
        <v>232</v>
      </c>
      <c r="D88" s="24" t="s">
        <v>233</v>
      </c>
      <c r="E88" s="25" t="s">
        <v>18</v>
      </c>
      <c r="F88" s="26">
        <v>44474</v>
      </c>
      <c r="G88" s="27" t="s">
        <v>33</v>
      </c>
      <c r="H88" s="28" t="s">
        <v>107</v>
      </c>
      <c r="I88" s="29">
        <v>0</v>
      </c>
      <c r="J88" s="29">
        <v>0</v>
      </c>
      <c r="K88" s="29">
        <v>0</v>
      </c>
      <c r="L88" s="30" t="s">
        <v>16</v>
      </c>
      <c r="M88" s="29" t="s">
        <v>18</v>
      </c>
      <c r="N88" s="31">
        <v>9.6400462962962959E-3</v>
      </c>
      <c r="O88" s="21">
        <v>5</v>
      </c>
    </row>
    <row r="89" spans="1:15" x14ac:dyDescent="0.25">
      <c r="A89" s="21">
        <v>85</v>
      </c>
      <c r="B89" s="22">
        <v>822</v>
      </c>
      <c r="C89" s="23" t="s">
        <v>234</v>
      </c>
      <c r="D89" s="24" t="s">
        <v>235</v>
      </c>
      <c r="E89" s="25" t="s">
        <v>17</v>
      </c>
      <c r="F89" s="26">
        <v>40014</v>
      </c>
      <c r="G89" s="27" t="s">
        <v>33</v>
      </c>
      <c r="H89" s="28" t="s">
        <v>107</v>
      </c>
      <c r="I89" s="29">
        <v>0</v>
      </c>
      <c r="J89" s="29">
        <v>0</v>
      </c>
      <c r="K89" s="29">
        <v>0</v>
      </c>
      <c r="L89" s="30" t="s">
        <v>16</v>
      </c>
      <c r="M89" s="29" t="s">
        <v>17</v>
      </c>
      <c r="N89" s="31">
        <v>9.642361111111112E-3</v>
      </c>
      <c r="O89" s="21">
        <v>7</v>
      </c>
    </row>
    <row r="90" spans="1:15" x14ac:dyDescent="0.25">
      <c r="A90" s="21">
        <v>86</v>
      </c>
      <c r="B90" s="22">
        <v>811</v>
      </c>
      <c r="C90" s="23" t="s">
        <v>237</v>
      </c>
      <c r="D90" s="24" t="s">
        <v>238</v>
      </c>
      <c r="E90" s="25" t="s">
        <v>17</v>
      </c>
      <c r="F90" s="26">
        <v>25172</v>
      </c>
      <c r="G90" s="27" t="s">
        <v>33</v>
      </c>
      <c r="H90" s="28" t="s">
        <v>52</v>
      </c>
      <c r="I90" s="29" t="s">
        <v>239</v>
      </c>
      <c r="J90" s="29"/>
      <c r="K90" s="29">
        <v>0</v>
      </c>
      <c r="L90" s="30" t="s">
        <v>16</v>
      </c>
      <c r="M90" s="29" t="s">
        <v>17</v>
      </c>
      <c r="N90" s="31">
        <v>1.0175925925925927E-2</v>
      </c>
      <c r="O90" s="21">
        <v>8</v>
      </c>
    </row>
    <row r="91" spans="1:15" x14ac:dyDescent="0.25">
      <c r="A91" s="21">
        <v>87</v>
      </c>
      <c r="B91" s="22">
        <v>812</v>
      </c>
      <c r="C91" s="23" t="s">
        <v>240</v>
      </c>
      <c r="D91" s="24" t="s">
        <v>241</v>
      </c>
      <c r="E91" s="25" t="s">
        <v>18</v>
      </c>
      <c r="F91" s="26">
        <v>21425</v>
      </c>
      <c r="G91" s="27" t="s">
        <v>33</v>
      </c>
      <c r="H91" s="28" t="s">
        <v>52</v>
      </c>
      <c r="I91" s="29" t="s">
        <v>239</v>
      </c>
      <c r="J91" s="29"/>
      <c r="K91" s="29">
        <v>0</v>
      </c>
      <c r="L91" s="30" t="s">
        <v>16</v>
      </c>
      <c r="M91" s="29" t="s">
        <v>18</v>
      </c>
      <c r="N91" s="31">
        <v>1.0179398148148147E-2</v>
      </c>
      <c r="O91" s="21">
        <v>6</v>
      </c>
    </row>
    <row r="92" spans="1:15" x14ac:dyDescent="0.25">
      <c r="A92" s="21">
        <v>88</v>
      </c>
      <c r="B92" s="22">
        <v>813</v>
      </c>
      <c r="C92" s="23" t="s">
        <v>242</v>
      </c>
      <c r="D92" s="24" t="s">
        <v>243</v>
      </c>
      <c r="E92" s="25" t="s">
        <v>17</v>
      </c>
      <c r="F92" s="26">
        <v>24443</v>
      </c>
      <c r="G92" s="27" t="s">
        <v>33</v>
      </c>
      <c r="H92" s="28" t="s">
        <v>52</v>
      </c>
      <c r="I92" s="29" t="s">
        <v>239</v>
      </c>
      <c r="J92" s="29"/>
      <c r="K92" s="29">
        <v>0</v>
      </c>
      <c r="L92" s="30" t="s">
        <v>16</v>
      </c>
      <c r="M92" s="29" t="s">
        <v>17</v>
      </c>
      <c r="N92" s="31">
        <v>1.0194444444444443E-2</v>
      </c>
      <c r="O92" s="21">
        <v>9</v>
      </c>
    </row>
  </sheetData>
  <autoFilter ref="A4:O22" xr:uid="{00000000-0009-0000-0000-000002000000}"/>
  <conditionalFormatting sqref="B5:B92">
    <cfRule type="duplicateValues" dxfId="63" priority="33" stopIfTrue="1"/>
  </conditionalFormatting>
  <conditionalFormatting sqref="B93:B567">
    <cfRule type="duplicateValues" dxfId="62" priority="17" stopIfTrue="1"/>
  </conditionalFormatting>
  <conditionalFormatting sqref="E5:E92">
    <cfRule type="cellIs" dxfId="61" priority="2" stopIfTrue="1" operator="equal">
      <formula>"m"</formula>
    </cfRule>
  </conditionalFormatting>
  <conditionalFormatting sqref="N4 N93:N1048576">
    <cfRule type="cellIs" dxfId="60" priority="7" operator="lessThan">
      <formula>0.0416666666666667</formula>
    </cfRule>
  </conditionalFormatting>
  <conditionalFormatting sqref="N93:N64971">
    <cfRule type="cellIs" dxfId="59" priority="8" stopIfTrue="1" operator="greaterThan">
      <formula>0</formula>
    </cfRule>
  </conditionalFormatting>
  <conditionalFormatting sqref="O5:O92">
    <cfRule type="cellIs" dxfId="58" priority="9" operator="equal">
      <formula>3</formula>
    </cfRule>
    <cfRule type="cellIs" dxfId="57" priority="10" operator="equal">
      <formula>2</formula>
    </cfRule>
    <cfRule type="cellIs" dxfId="56" priority="11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1598E-D297-4BC0-B5A3-C5AE1A3840B5}">
  <sheetPr codeName="Sheet13"/>
  <dimension ref="A1:O124"/>
  <sheetViews>
    <sheetView showZeros="0" zoomScale="130" zoomScaleNormal="130" workbookViewId="0">
      <pane ySplit="4" topLeftCell="A5" activePane="bottomLeft" state="frozen"/>
      <selection activeCell="D5" sqref="D5"/>
      <selection pane="bottomLeft" activeCell="D5" sqref="D5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4.88671875" style="11" customWidth="1"/>
    <col min="5" max="5" width="4.33203125" style="5" customWidth="1"/>
    <col min="6" max="6" width="8.33203125" style="6" customWidth="1"/>
    <col min="7" max="7" width="4.6640625" style="5" customWidth="1"/>
    <col min="8" max="9" width="12.109375" style="7" customWidth="1"/>
    <col min="10" max="10" width="16.5546875" style="7" customWidth="1"/>
    <col min="11" max="11" width="15.33203125" style="5" customWidth="1"/>
    <col min="12" max="12" width="5.44140625" style="7" customWidth="1"/>
    <col min="13" max="13" width="15.4414062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0.199999999999999" customHeight="1" x14ac:dyDescent="0.3">
      <c r="B2" s="2"/>
      <c r="D2" s="4"/>
      <c r="N2" s="8"/>
    </row>
    <row r="3" spans="1:15" x14ac:dyDescent="0.25">
      <c r="D3" s="11" t="s">
        <v>1128</v>
      </c>
    </row>
    <row r="4" spans="1:15" s="5" customFormat="1" ht="20.399999999999999" x14ac:dyDescent="0.25">
      <c r="A4" s="13" t="s">
        <v>1</v>
      </c>
      <c r="B4" s="14" t="s">
        <v>2</v>
      </c>
      <c r="C4" s="15" t="s">
        <v>3</v>
      </c>
      <c r="D4" s="16" t="s">
        <v>4</v>
      </c>
      <c r="E4" s="13" t="s">
        <v>5</v>
      </c>
      <c r="F4" s="17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8" t="s">
        <v>12</v>
      </c>
      <c r="M4" s="13" t="s">
        <v>13</v>
      </c>
      <c r="N4" s="19" t="s">
        <v>14</v>
      </c>
      <c r="O4" s="20" t="s">
        <v>15</v>
      </c>
    </row>
    <row r="5" spans="1:15" s="5" customFormat="1" x14ac:dyDescent="0.25">
      <c r="A5" s="21">
        <v>1</v>
      </c>
      <c r="B5" s="34">
        <v>276</v>
      </c>
      <c r="C5" s="23" t="s">
        <v>935</v>
      </c>
      <c r="D5" s="24" t="s">
        <v>936</v>
      </c>
      <c r="E5" s="25" t="s">
        <v>17</v>
      </c>
      <c r="F5" s="26">
        <v>41085</v>
      </c>
      <c r="G5" s="27" t="s">
        <v>33</v>
      </c>
      <c r="H5" s="28" t="s">
        <v>47</v>
      </c>
      <c r="I5" s="29" t="s">
        <v>48</v>
      </c>
      <c r="J5" s="29">
        <v>0</v>
      </c>
      <c r="K5" s="29" t="s">
        <v>937</v>
      </c>
      <c r="L5" s="30" t="s">
        <v>726</v>
      </c>
      <c r="M5" s="29" t="s">
        <v>803</v>
      </c>
      <c r="N5" s="31">
        <v>5.6157407407407406E-3</v>
      </c>
      <c r="O5" s="21">
        <v>1</v>
      </c>
    </row>
    <row r="6" spans="1:15" x14ac:dyDescent="0.25">
      <c r="A6" s="21">
        <v>2</v>
      </c>
      <c r="B6" s="34">
        <v>156</v>
      </c>
      <c r="C6" s="23" t="s">
        <v>938</v>
      </c>
      <c r="D6" s="24" t="s">
        <v>939</v>
      </c>
      <c r="E6" s="25" t="s">
        <v>17</v>
      </c>
      <c r="F6" s="26">
        <v>41827</v>
      </c>
      <c r="G6" s="27" t="s">
        <v>33</v>
      </c>
      <c r="H6" s="28" t="s">
        <v>107</v>
      </c>
      <c r="I6" s="29">
        <v>0</v>
      </c>
      <c r="J6" s="29">
        <v>0</v>
      </c>
      <c r="K6" s="29">
        <v>0</v>
      </c>
      <c r="L6" s="30" t="s">
        <v>726</v>
      </c>
      <c r="M6" s="29" t="s">
        <v>803</v>
      </c>
      <c r="N6" s="31">
        <v>5.7604166666666663E-3</v>
      </c>
      <c r="O6" s="21">
        <v>2</v>
      </c>
    </row>
    <row r="7" spans="1:15" x14ac:dyDescent="0.25">
      <c r="A7" s="21">
        <v>3</v>
      </c>
      <c r="B7" s="34">
        <v>146</v>
      </c>
      <c r="C7" s="23" t="s">
        <v>940</v>
      </c>
      <c r="D7" s="24" t="s">
        <v>941</v>
      </c>
      <c r="E7" s="25" t="s">
        <v>17</v>
      </c>
      <c r="F7" s="26">
        <v>41861</v>
      </c>
      <c r="G7" s="27" t="s">
        <v>33</v>
      </c>
      <c r="H7" s="28" t="s">
        <v>52</v>
      </c>
      <c r="I7" s="29" t="s">
        <v>72</v>
      </c>
      <c r="J7" s="29">
        <v>0</v>
      </c>
      <c r="K7" s="29">
        <v>0</v>
      </c>
      <c r="L7" s="30" t="s">
        <v>726</v>
      </c>
      <c r="M7" s="29" t="s">
        <v>803</v>
      </c>
      <c r="N7" s="31">
        <v>5.8078703703703704E-3</v>
      </c>
      <c r="O7" s="21">
        <v>3</v>
      </c>
    </row>
    <row r="8" spans="1:15" x14ac:dyDescent="0.25">
      <c r="A8" s="21">
        <v>4</v>
      </c>
      <c r="B8" s="34">
        <v>285</v>
      </c>
      <c r="C8" s="23" t="s">
        <v>942</v>
      </c>
      <c r="D8" s="24" t="s">
        <v>943</v>
      </c>
      <c r="E8" s="25" t="s">
        <v>17</v>
      </c>
      <c r="F8" s="26">
        <v>41037</v>
      </c>
      <c r="G8" s="27" t="s">
        <v>33</v>
      </c>
      <c r="H8" s="28" t="s">
        <v>107</v>
      </c>
      <c r="I8" s="29" t="s">
        <v>108</v>
      </c>
      <c r="J8" s="29">
        <v>0</v>
      </c>
      <c r="K8" s="29" t="s">
        <v>131</v>
      </c>
      <c r="L8" s="30" t="s">
        <v>726</v>
      </c>
      <c r="M8" s="29" t="s">
        <v>803</v>
      </c>
      <c r="N8" s="31">
        <v>5.8773148148148152E-3</v>
      </c>
      <c r="O8" s="21">
        <v>4</v>
      </c>
    </row>
    <row r="9" spans="1:15" x14ac:dyDescent="0.25">
      <c r="A9" s="21">
        <v>5</v>
      </c>
      <c r="B9" s="34">
        <v>233</v>
      </c>
      <c r="C9" s="23" t="s">
        <v>944</v>
      </c>
      <c r="D9" s="24" t="s">
        <v>945</v>
      </c>
      <c r="E9" s="25" t="s">
        <v>17</v>
      </c>
      <c r="F9" s="26">
        <v>41285</v>
      </c>
      <c r="G9" s="27" t="s">
        <v>33</v>
      </c>
      <c r="H9" s="28" t="s">
        <v>107</v>
      </c>
      <c r="I9" s="29" t="s">
        <v>108</v>
      </c>
      <c r="J9" s="29">
        <v>0</v>
      </c>
      <c r="K9" s="29" t="s">
        <v>946</v>
      </c>
      <c r="L9" s="30" t="s">
        <v>726</v>
      </c>
      <c r="M9" s="29" t="s">
        <v>803</v>
      </c>
      <c r="N9" s="31">
        <v>5.8993055555555552E-3</v>
      </c>
      <c r="O9" s="21">
        <v>5</v>
      </c>
    </row>
    <row r="10" spans="1:15" x14ac:dyDescent="0.25">
      <c r="A10" s="21">
        <v>6</v>
      </c>
      <c r="B10" s="34">
        <v>414</v>
      </c>
      <c r="C10" s="23" t="s">
        <v>897</v>
      </c>
      <c r="D10" s="24" t="s">
        <v>319</v>
      </c>
      <c r="E10" s="25" t="s">
        <v>17</v>
      </c>
      <c r="F10" s="26">
        <v>40915</v>
      </c>
      <c r="G10" s="27" t="s">
        <v>23</v>
      </c>
      <c r="H10" s="28" t="s">
        <v>24</v>
      </c>
      <c r="I10" s="29" t="s">
        <v>25</v>
      </c>
      <c r="J10" s="29">
        <v>0</v>
      </c>
      <c r="K10" s="29" t="s">
        <v>83</v>
      </c>
      <c r="L10" s="30" t="s">
        <v>726</v>
      </c>
      <c r="M10" s="29" t="s">
        <v>803</v>
      </c>
      <c r="N10" s="31">
        <v>5.9305555555555552E-3</v>
      </c>
      <c r="O10" s="21">
        <v>6</v>
      </c>
    </row>
    <row r="11" spans="1:15" x14ac:dyDescent="0.25">
      <c r="A11" s="21">
        <v>7</v>
      </c>
      <c r="B11" s="34">
        <v>98</v>
      </c>
      <c r="C11" s="23" t="s">
        <v>286</v>
      </c>
      <c r="D11" s="24" t="s">
        <v>947</v>
      </c>
      <c r="E11" s="25" t="s">
        <v>17</v>
      </c>
      <c r="F11" s="26">
        <v>42182</v>
      </c>
      <c r="G11" s="27" t="s">
        <v>33</v>
      </c>
      <c r="H11" s="28" t="s">
        <v>52</v>
      </c>
      <c r="I11" s="29">
        <v>0</v>
      </c>
      <c r="J11" s="29">
        <v>0</v>
      </c>
      <c r="K11" s="29">
        <v>0</v>
      </c>
      <c r="L11" s="30" t="s">
        <v>726</v>
      </c>
      <c r="M11" s="29" t="s">
        <v>803</v>
      </c>
      <c r="N11" s="31">
        <v>5.9513888888888897E-3</v>
      </c>
      <c r="O11" s="21">
        <v>7</v>
      </c>
    </row>
    <row r="12" spans="1:15" x14ac:dyDescent="0.25">
      <c r="A12" s="21">
        <v>8</v>
      </c>
      <c r="B12" s="34">
        <v>103</v>
      </c>
      <c r="C12" s="23" t="s">
        <v>811</v>
      </c>
      <c r="D12" s="24" t="s">
        <v>948</v>
      </c>
      <c r="E12" s="25" t="s">
        <v>17</v>
      </c>
      <c r="F12" s="26">
        <v>42152</v>
      </c>
      <c r="G12" s="27" t="s">
        <v>33</v>
      </c>
      <c r="H12" s="28" t="s">
        <v>47</v>
      </c>
      <c r="I12" s="29" t="s">
        <v>48</v>
      </c>
      <c r="J12" s="29">
        <v>0</v>
      </c>
      <c r="K12" s="29" t="s">
        <v>949</v>
      </c>
      <c r="L12" s="30" t="s">
        <v>726</v>
      </c>
      <c r="M12" s="29" t="s">
        <v>803</v>
      </c>
      <c r="N12" s="31">
        <v>5.9988425925925921E-3</v>
      </c>
      <c r="O12" s="21">
        <v>8</v>
      </c>
    </row>
    <row r="13" spans="1:15" x14ac:dyDescent="0.25">
      <c r="A13" s="21">
        <v>9</v>
      </c>
      <c r="B13" s="34">
        <v>136</v>
      </c>
      <c r="C13" s="23" t="s">
        <v>950</v>
      </c>
      <c r="D13" s="24" t="s">
        <v>951</v>
      </c>
      <c r="E13" s="25" t="s">
        <v>17</v>
      </c>
      <c r="F13" s="26">
        <v>41933</v>
      </c>
      <c r="G13" s="27" t="s">
        <v>33</v>
      </c>
      <c r="H13" s="28" t="s">
        <v>107</v>
      </c>
      <c r="I13" s="29" t="s">
        <v>108</v>
      </c>
      <c r="J13" s="29">
        <v>0</v>
      </c>
      <c r="K13" s="29" t="s">
        <v>131</v>
      </c>
      <c r="L13" s="30" t="s">
        <v>726</v>
      </c>
      <c r="M13" s="29" t="s">
        <v>803</v>
      </c>
      <c r="N13" s="31">
        <v>6.0324074074074082E-3</v>
      </c>
      <c r="O13" s="21">
        <v>9</v>
      </c>
    </row>
    <row r="14" spans="1:15" x14ac:dyDescent="0.25">
      <c r="A14" s="21">
        <v>10</v>
      </c>
      <c r="B14" s="34">
        <v>247</v>
      </c>
      <c r="C14" s="23" t="s">
        <v>137</v>
      </c>
      <c r="D14" s="24" t="s">
        <v>200</v>
      </c>
      <c r="E14" s="25" t="s">
        <v>17</v>
      </c>
      <c r="F14" s="26">
        <v>41206</v>
      </c>
      <c r="G14" s="27" t="s">
        <v>33</v>
      </c>
      <c r="H14" s="28" t="s">
        <v>52</v>
      </c>
      <c r="I14" s="29" t="s">
        <v>72</v>
      </c>
      <c r="J14" s="29" t="s">
        <v>201</v>
      </c>
      <c r="K14" s="29">
        <v>0</v>
      </c>
      <c r="L14" s="30" t="s">
        <v>726</v>
      </c>
      <c r="M14" s="29" t="s">
        <v>803</v>
      </c>
      <c r="N14" s="31">
        <v>6.0462962962962961E-3</v>
      </c>
      <c r="O14" s="21">
        <v>10</v>
      </c>
    </row>
    <row r="15" spans="1:15" x14ac:dyDescent="0.25">
      <c r="A15" s="21">
        <v>11</v>
      </c>
      <c r="B15" s="34">
        <v>110</v>
      </c>
      <c r="C15" s="23" t="s">
        <v>952</v>
      </c>
      <c r="D15" s="24" t="s">
        <v>953</v>
      </c>
      <c r="E15" s="25" t="s">
        <v>17</v>
      </c>
      <c r="F15" s="26">
        <v>42111</v>
      </c>
      <c r="G15" s="27" t="s">
        <v>33</v>
      </c>
      <c r="H15" s="28" t="s">
        <v>75</v>
      </c>
      <c r="I15" s="29" t="s">
        <v>146</v>
      </c>
      <c r="J15" s="29" t="s">
        <v>954</v>
      </c>
      <c r="K15" s="29" t="s">
        <v>955</v>
      </c>
      <c r="L15" s="30" t="s">
        <v>726</v>
      </c>
      <c r="M15" s="29" t="s">
        <v>803</v>
      </c>
      <c r="N15" s="31">
        <v>6.0474537037037033E-3</v>
      </c>
      <c r="O15" s="21">
        <v>11</v>
      </c>
    </row>
    <row r="16" spans="1:15" x14ac:dyDescent="0.25">
      <c r="A16" s="21">
        <v>12</v>
      </c>
      <c r="B16" s="34">
        <v>207</v>
      </c>
      <c r="C16" s="23" t="s">
        <v>956</v>
      </c>
      <c r="D16" s="24" t="s">
        <v>957</v>
      </c>
      <c r="E16" s="25" t="s">
        <v>17</v>
      </c>
      <c r="F16" s="26">
        <v>41488</v>
      </c>
      <c r="G16" s="27" t="s">
        <v>33</v>
      </c>
      <c r="H16" s="28" t="s">
        <v>75</v>
      </c>
      <c r="I16" s="29" t="s">
        <v>76</v>
      </c>
      <c r="J16" s="29">
        <v>0</v>
      </c>
      <c r="K16" s="29" t="s">
        <v>167</v>
      </c>
      <c r="L16" s="30" t="s">
        <v>726</v>
      </c>
      <c r="M16" s="29" t="s">
        <v>803</v>
      </c>
      <c r="N16" s="31">
        <v>6.0682870370370361E-3</v>
      </c>
      <c r="O16" s="21">
        <v>12</v>
      </c>
    </row>
    <row r="17" spans="1:15" x14ac:dyDescent="0.25">
      <c r="A17" s="21">
        <v>13</v>
      </c>
      <c r="B17" s="34">
        <v>144</v>
      </c>
      <c r="C17" s="23" t="s">
        <v>958</v>
      </c>
      <c r="D17" s="24" t="s">
        <v>959</v>
      </c>
      <c r="E17" s="25" t="s">
        <v>17</v>
      </c>
      <c r="F17" s="26">
        <v>41863</v>
      </c>
      <c r="G17" s="27" t="s">
        <v>23</v>
      </c>
      <c r="H17" s="28" t="s">
        <v>24</v>
      </c>
      <c r="I17" s="29" t="s">
        <v>25</v>
      </c>
      <c r="J17" s="29">
        <v>0</v>
      </c>
      <c r="K17" s="29" t="s">
        <v>26</v>
      </c>
      <c r="L17" s="30" t="s">
        <v>726</v>
      </c>
      <c r="M17" s="29" t="s">
        <v>803</v>
      </c>
      <c r="N17" s="31">
        <v>6.0949074074074074E-3</v>
      </c>
      <c r="O17" s="21">
        <v>13</v>
      </c>
    </row>
    <row r="18" spans="1:15" x14ac:dyDescent="0.25">
      <c r="A18" s="21">
        <v>14</v>
      </c>
      <c r="B18" s="34">
        <v>165</v>
      </c>
      <c r="C18" s="23" t="s">
        <v>960</v>
      </c>
      <c r="D18" s="24" t="s">
        <v>961</v>
      </c>
      <c r="E18" s="25" t="s">
        <v>17</v>
      </c>
      <c r="F18" s="26">
        <v>41776</v>
      </c>
      <c r="G18" s="27" t="s">
        <v>33</v>
      </c>
      <c r="H18" s="28" t="s">
        <v>34</v>
      </c>
      <c r="I18" s="29" t="s">
        <v>35</v>
      </c>
      <c r="J18" s="29">
        <v>0</v>
      </c>
      <c r="K18" s="29" t="s">
        <v>36</v>
      </c>
      <c r="L18" s="30" t="s">
        <v>726</v>
      </c>
      <c r="M18" s="29" t="s">
        <v>803</v>
      </c>
      <c r="N18" s="31">
        <v>6.100694444444445E-3</v>
      </c>
      <c r="O18" s="21">
        <v>14</v>
      </c>
    </row>
    <row r="19" spans="1:15" x14ac:dyDescent="0.25">
      <c r="A19" s="21">
        <v>15</v>
      </c>
      <c r="B19" s="34">
        <v>240</v>
      </c>
      <c r="C19" s="23" t="s">
        <v>962</v>
      </c>
      <c r="D19" s="24" t="s">
        <v>963</v>
      </c>
      <c r="E19" s="25" t="s">
        <v>17</v>
      </c>
      <c r="F19" s="26">
        <v>41250</v>
      </c>
      <c r="G19" s="27" t="s">
        <v>33</v>
      </c>
      <c r="H19" s="28" t="s">
        <v>47</v>
      </c>
      <c r="I19" s="29" t="s">
        <v>48</v>
      </c>
      <c r="J19" s="29">
        <v>0</v>
      </c>
      <c r="K19" s="29" t="s">
        <v>821</v>
      </c>
      <c r="L19" s="30" t="s">
        <v>726</v>
      </c>
      <c r="M19" s="29" t="s">
        <v>803</v>
      </c>
      <c r="N19" s="31">
        <v>6.1261574074074066E-3</v>
      </c>
      <c r="O19" s="21">
        <v>15</v>
      </c>
    </row>
    <row r="20" spans="1:15" x14ac:dyDescent="0.25">
      <c r="A20" s="21">
        <v>16</v>
      </c>
      <c r="B20" s="34">
        <v>268</v>
      </c>
      <c r="C20" s="23" t="s">
        <v>964</v>
      </c>
      <c r="D20" s="24" t="s">
        <v>965</v>
      </c>
      <c r="E20" s="25" t="s">
        <v>17</v>
      </c>
      <c r="F20" s="26">
        <v>41113</v>
      </c>
      <c r="G20" s="27" t="s">
        <v>33</v>
      </c>
      <c r="H20" s="28" t="s">
        <v>47</v>
      </c>
      <c r="I20" s="29" t="s">
        <v>48</v>
      </c>
      <c r="J20" s="29">
        <v>0</v>
      </c>
      <c r="K20" s="29" t="s">
        <v>462</v>
      </c>
      <c r="L20" s="30" t="s">
        <v>726</v>
      </c>
      <c r="M20" s="29" t="s">
        <v>803</v>
      </c>
      <c r="N20" s="31">
        <v>6.1284722222222227E-3</v>
      </c>
      <c r="O20" s="21">
        <v>16</v>
      </c>
    </row>
    <row r="21" spans="1:15" x14ac:dyDescent="0.25">
      <c r="A21" s="21">
        <v>17</v>
      </c>
      <c r="B21" s="34">
        <v>415</v>
      </c>
      <c r="C21" s="23" t="s">
        <v>966</v>
      </c>
      <c r="D21" s="24" t="s">
        <v>967</v>
      </c>
      <c r="E21" s="25" t="s">
        <v>17</v>
      </c>
      <c r="F21" s="26">
        <v>40911</v>
      </c>
      <c r="G21" s="27" t="s">
        <v>23</v>
      </c>
      <c r="H21" s="28" t="s">
        <v>24</v>
      </c>
      <c r="I21" s="29" t="s">
        <v>25</v>
      </c>
      <c r="J21" s="29">
        <v>0</v>
      </c>
      <c r="K21" s="29" t="s">
        <v>758</v>
      </c>
      <c r="L21" s="30" t="s">
        <v>726</v>
      </c>
      <c r="M21" s="29" t="s">
        <v>803</v>
      </c>
      <c r="N21" s="31">
        <v>6.1284722222222227E-3</v>
      </c>
      <c r="O21" s="21">
        <v>16</v>
      </c>
    </row>
    <row r="22" spans="1:15" x14ac:dyDescent="0.25">
      <c r="A22" s="21">
        <v>18</v>
      </c>
      <c r="B22" s="34">
        <v>96</v>
      </c>
      <c r="C22" s="23" t="s">
        <v>968</v>
      </c>
      <c r="D22" s="24" t="s">
        <v>969</v>
      </c>
      <c r="E22" s="25" t="s">
        <v>17</v>
      </c>
      <c r="F22" s="26">
        <v>42212</v>
      </c>
      <c r="G22" s="27" t="s">
        <v>33</v>
      </c>
      <c r="H22" s="28" t="s">
        <v>52</v>
      </c>
      <c r="I22" s="29" t="s">
        <v>56</v>
      </c>
      <c r="J22" s="29">
        <v>0</v>
      </c>
      <c r="K22" s="29">
        <v>0</v>
      </c>
      <c r="L22" s="30" t="s">
        <v>726</v>
      </c>
      <c r="M22" s="29" t="s">
        <v>803</v>
      </c>
      <c r="N22" s="31">
        <v>6.1817129629629635E-3</v>
      </c>
      <c r="O22" s="21">
        <v>18</v>
      </c>
    </row>
    <row r="23" spans="1:15" x14ac:dyDescent="0.25">
      <c r="A23" s="21">
        <v>19</v>
      </c>
      <c r="B23" s="34">
        <v>88</v>
      </c>
      <c r="C23" s="23" t="s">
        <v>970</v>
      </c>
      <c r="D23" s="24" t="s">
        <v>971</v>
      </c>
      <c r="E23" s="25" t="s">
        <v>17</v>
      </c>
      <c r="F23" s="26">
        <v>42317</v>
      </c>
      <c r="G23" s="27" t="s">
        <v>33</v>
      </c>
      <c r="H23" s="28" t="s">
        <v>107</v>
      </c>
      <c r="I23" s="29" t="s">
        <v>108</v>
      </c>
      <c r="J23" s="29">
        <v>0</v>
      </c>
      <c r="K23" s="29" t="s">
        <v>131</v>
      </c>
      <c r="L23" s="30" t="s">
        <v>726</v>
      </c>
      <c r="M23" s="29" t="s">
        <v>803</v>
      </c>
      <c r="N23" s="31">
        <v>6.1851851851851851E-3</v>
      </c>
      <c r="O23" s="21">
        <v>19</v>
      </c>
    </row>
    <row r="24" spans="1:15" x14ac:dyDescent="0.25">
      <c r="A24" s="21">
        <v>20</v>
      </c>
      <c r="B24" s="34">
        <v>99</v>
      </c>
      <c r="C24" s="23" t="s">
        <v>972</v>
      </c>
      <c r="D24" s="24" t="s">
        <v>973</v>
      </c>
      <c r="E24" s="25" t="s">
        <v>17</v>
      </c>
      <c r="F24" s="26">
        <v>42175</v>
      </c>
      <c r="G24" s="27" t="s">
        <v>33</v>
      </c>
      <c r="H24" s="28" t="s">
        <v>107</v>
      </c>
      <c r="I24" s="29" t="s">
        <v>108</v>
      </c>
      <c r="J24" s="29">
        <v>0</v>
      </c>
      <c r="K24" s="29" t="s">
        <v>131</v>
      </c>
      <c r="L24" s="30" t="s">
        <v>726</v>
      </c>
      <c r="M24" s="29" t="s">
        <v>803</v>
      </c>
      <c r="N24" s="31">
        <v>6.1909722222222218E-3</v>
      </c>
      <c r="O24" s="21">
        <v>20</v>
      </c>
    </row>
    <row r="25" spans="1:15" x14ac:dyDescent="0.25">
      <c r="A25" s="21">
        <v>21</v>
      </c>
      <c r="B25" s="34">
        <v>210</v>
      </c>
      <c r="C25" s="23" t="s">
        <v>974</v>
      </c>
      <c r="D25" s="24" t="s">
        <v>975</v>
      </c>
      <c r="E25" s="25" t="s">
        <v>17</v>
      </c>
      <c r="F25" s="26">
        <v>41468</v>
      </c>
      <c r="G25" s="27" t="s">
        <v>33</v>
      </c>
      <c r="H25" s="28" t="s">
        <v>52</v>
      </c>
      <c r="I25" s="29" t="s">
        <v>72</v>
      </c>
      <c r="J25" s="29" t="s">
        <v>831</v>
      </c>
      <c r="K25" s="29" t="s">
        <v>832</v>
      </c>
      <c r="L25" s="30" t="s">
        <v>726</v>
      </c>
      <c r="M25" s="29" t="s">
        <v>803</v>
      </c>
      <c r="N25" s="31">
        <v>6.2210648148148147E-3</v>
      </c>
      <c r="O25" s="21">
        <v>21</v>
      </c>
    </row>
    <row r="26" spans="1:15" x14ac:dyDescent="0.25">
      <c r="A26" s="21">
        <v>22</v>
      </c>
      <c r="B26" s="34">
        <v>216</v>
      </c>
      <c r="C26" s="23" t="s">
        <v>860</v>
      </c>
      <c r="D26" s="24" t="s">
        <v>976</v>
      </c>
      <c r="E26" s="25" t="s">
        <v>17</v>
      </c>
      <c r="F26" s="26">
        <v>41434</v>
      </c>
      <c r="G26" s="27" t="s">
        <v>33</v>
      </c>
      <c r="H26" s="28" t="s">
        <v>254</v>
      </c>
      <c r="I26" s="29" t="s">
        <v>255</v>
      </c>
      <c r="J26" s="29" t="s">
        <v>272</v>
      </c>
      <c r="K26" s="29" t="s">
        <v>977</v>
      </c>
      <c r="L26" s="30" t="s">
        <v>726</v>
      </c>
      <c r="M26" s="29" t="s">
        <v>803</v>
      </c>
      <c r="N26" s="31">
        <v>6.2870370370370372E-3</v>
      </c>
      <c r="O26" s="21">
        <v>22</v>
      </c>
    </row>
    <row r="27" spans="1:15" x14ac:dyDescent="0.25">
      <c r="A27" s="21">
        <v>23</v>
      </c>
      <c r="B27" s="34">
        <v>194</v>
      </c>
      <c r="C27" s="23" t="s">
        <v>168</v>
      </c>
      <c r="D27" s="24" t="s">
        <v>978</v>
      </c>
      <c r="E27" s="25" t="s">
        <v>17</v>
      </c>
      <c r="F27" s="26">
        <v>41578</v>
      </c>
      <c r="G27" s="27" t="s">
        <v>33</v>
      </c>
      <c r="H27" s="28" t="s">
        <v>52</v>
      </c>
      <c r="I27" s="29" t="s">
        <v>72</v>
      </c>
      <c r="J27" s="29" t="s">
        <v>201</v>
      </c>
      <c r="K27" s="29">
        <v>0</v>
      </c>
      <c r="L27" s="30" t="s">
        <v>726</v>
      </c>
      <c r="M27" s="29" t="s">
        <v>803</v>
      </c>
      <c r="N27" s="31">
        <v>6.300925925925926E-3</v>
      </c>
      <c r="O27" s="21">
        <v>23</v>
      </c>
    </row>
    <row r="28" spans="1:15" x14ac:dyDescent="0.25">
      <c r="A28" s="21">
        <v>24</v>
      </c>
      <c r="B28" s="34">
        <v>249</v>
      </c>
      <c r="C28" s="23" t="s">
        <v>979</v>
      </c>
      <c r="D28" s="24" t="s">
        <v>980</v>
      </c>
      <c r="E28" s="25" t="s">
        <v>17</v>
      </c>
      <c r="F28" s="26">
        <v>41193</v>
      </c>
      <c r="G28" s="27" t="s">
        <v>33</v>
      </c>
      <c r="H28" s="28" t="s">
        <v>494</v>
      </c>
      <c r="I28" s="29" t="s">
        <v>495</v>
      </c>
      <c r="J28" s="29" t="s">
        <v>496</v>
      </c>
      <c r="K28" s="29" t="s">
        <v>497</v>
      </c>
      <c r="L28" s="30" t="s">
        <v>726</v>
      </c>
      <c r="M28" s="29" t="s">
        <v>803</v>
      </c>
      <c r="N28" s="31">
        <v>6.3182870370370372E-3</v>
      </c>
      <c r="O28" s="21">
        <v>24</v>
      </c>
    </row>
    <row r="29" spans="1:15" x14ac:dyDescent="0.25">
      <c r="A29" s="21">
        <v>25</v>
      </c>
      <c r="B29" s="34">
        <v>133</v>
      </c>
      <c r="C29" s="23" t="s">
        <v>137</v>
      </c>
      <c r="D29" s="24" t="s">
        <v>981</v>
      </c>
      <c r="E29" s="25" t="s">
        <v>17</v>
      </c>
      <c r="F29" s="26">
        <v>41958</v>
      </c>
      <c r="G29" s="27" t="s">
        <v>33</v>
      </c>
      <c r="H29" s="28" t="s">
        <v>856</v>
      </c>
      <c r="I29" s="29" t="s">
        <v>857</v>
      </c>
      <c r="J29" s="29" t="s">
        <v>858</v>
      </c>
      <c r="K29" s="29" t="s">
        <v>982</v>
      </c>
      <c r="L29" s="30" t="s">
        <v>726</v>
      </c>
      <c r="M29" s="29" t="s">
        <v>803</v>
      </c>
      <c r="N29" s="31">
        <v>6.3217592592592596E-3</v>
      </c>
      <c r="O29" s="21">
        <v>25</v>
      </c>
    </row>
    <row r="30" spans="1:15" x14ac:dyDescent="0.25">
      <c r="A30" s="21">
        <v>26</v>
      </c>
      <c r="B30" s="34">
        <v>169</v>
      </c>
      <c r="C30" s="23" t="s">
        <v>983</v>
      </c>
      <c r="D30" s="24" t="s">
        <v>984</v>
      </c>
      <c r="E30" s="25" t="s">
        <v>17</v>
      </c>
      <c r="F30" s="26">
        <v>41754</v>
      </c>
      <c r="G30" s="27" t="s">
        <v>23</v>
      </c>
      <c r="H30" s="28" t="s">
        <v>24</v>
      </c>
      <c r="I30" s="29" t="s">
        <v>25</v>
      </c>
      <c r="J30" s="29">
        <v>0</v>
      </c>
      <c r="K30" s="29" t="s">
        <v>26</v>
      </c>
      <c r="L30" s="30" t="s">
        <v>726</v>
      </c>
      <c r="M30" s="29" t="s">
        <v>803</v>
      </c>
      <c r="N30" s="31">
        <v>6.3368055555555556E-3</v>
      </c>
      <c r="O30" s="21">
        <v>26</v>
      </c>
    </row>
    <row r="31" spans="1:15" x14ac:dyDescent="0.25">
      <c r="A31" s="21">
        <v>27</v>
      </c>
      <c r="B31" s="34">
        <v>176</v>
      </c>
      <c r="C31" s="23" t="s">
        <v>985</v>
      </c>
      <c r="D31" s="24" t="s">
        <v>138</v>
      </c>
      <c r="E31" s="25" t="s">
        <v>17</v>
      </c>
      <c r="F31" s="26">
        <v>41709</v>
      </c>
      <c r="G31" s="27" t="s">
        <v>33</v>
      </c>
      <c r="H31" s="28" t="s">
        <v>112</v>
      </c>
      <c r="I31" s="29" t="s">
        <v>113</v>
      </c>
      <c r="J31" s="29">
        <v>0</v>
      </c>
      <c r="K31" s="29" t="s">
        <v>776</v>
      </c>
      <c r="L31" s="30" t="s">
        <v>726</v>
      </c>
      <c r="M31" s="29" t="s">
        <v>803</v>
      </c>
      <c r="N31" s="31">
        <v>6.3449074074074076E-3</v>
      </c>
      <c r="O31" s="21">
        <v>27</v>
      </c>
    </row>
    <row r="32" spans="1:15" x14ac:dyDescent="0.25">
      <c r="A32" s="21">
        <v>28</v>
      </c>
      <c r="B32" s="34">
        <v>231</v>
      </c>
      <c r="C32" s="23" t="s">
        <v>116</v>
      </c>
      <c r="D32" s="24" t="s">
        <v>986</v>
      </c>
      <c r="E32" s="25" t="s">
        <v>17</v>
      </c>
      <c r="F32" s="26">
        <v>41293</v>
      </c>
      <c r="G32" s="27" t="s">
        <v>33</v>
      </c>
      <c r="H32" s="28" t="s">
        <v>34</v>
      </c>
      <c r="I32" s="29" t="s">
        <v>35</v>
      </c>
      <c r="J32" s="29">
        <v>0</v>
      </c>
      <c r="K32" s="29" t="s">
        <v>36</v>
      </c>
      <c r="L32" s="30" t="s">
        <v>726</v>
      </c>
      <c r="M32" s="29" t="s">
        <v>803</v>
      </c>
      <c r="N32" s="31">
        <v>6.3541666666666668E-3</v>
      </c>
      <c r="O32" s="21">
        <v>28</v>
      </c>
    </row>
    <row r="33" spans="1:15" x14ac:dyDescent="0.25">
      <c r="A33" s="21">
        <v>29</v>
      </c>
      <c r="B33" s="34">
        <v>153</v>
      </c>
      <c r="C33" s="23" t="s">
        <v>987</v>
      </c>
      <c r="D33" s="24" t="s">
        <v>988</v>
      </c>
      <c r="E33" s="25" t="s">
        <v>17</v>
      </c>
      <c r="F33" s="26">
        <v>41831</v>
      </c>
      <c r="G33" s="27" t="s">
        <v>33</v>
      </c>
      <c r="H33" s="28" t="s">
        <v>93</v>
      </c>
      <c r="I33" s="29" t="s">
        <v>94</v>
      </c>
      <c r="J33" s="29">
        <v>0</v>
      </c>
      <c r="K33" s="29" t="s">
        <v>95</v>
      </c>
      <c r="L33" s="30" t="s">
        <v>726</v>
      </c>
      <c r="M33" s="29" t="s">
        <v>803</v>
      </c>
      <c r="N33" s="31">
        <v>6.4085648148148157E-3</v>
      </c>
      <c r="O33" s="21">
        <v>29</v>
      </c>
    </row>
    <row r="34" spans="1:15" x14ac:dyDescent="0.25">
      <c r="A34" s="21">
        <v>30</v>
      </c>
      <c r="B34" s="34">
        <v>234</v>
      </c>
      <c r="C34" s="23" t="s">
        <v>989</v>
      </c>
      <c r="D34" s="24" t="s">
        <v>990</v>
      </c>
      <c r="E34" s="25" t="s">
        <v>17</v>
      </c>
      <c r="F34" s="26">
        <v>41284</v>
      </c>
      <c r="G34" s="27" t="s">
        <v>33</v>
      </c>
      <c r="H34" s="28" t="s">
        <v>47</v>
      </c>
      <c r="I34" s="29" t="s">
        <v>48</v>
      </c>
      <c r="J34" s="29">
        <v>0</v>
      </c>
      <c r="K34" s="29" t="s">
        <v>49</v>
      </c>
      <c r="L34" s="30" t="s">
        <v>726</v>
      </c>
      <c r="M34" s="29" t="s">
        <v>803</v>
      </c>
      <c r="N34" s="31">
        <v>6.4108796296296292E-3</v>
      </c>
      <c r="O34" s="21">
        <v>30</v>
      </c>
    </row>
    <row r="35" spans="1:15" x14ac:dyDescent="0.25">
      <c r="A35" s="21">
        <v>31</v>
      </c>
      <c r="B35" s="34">
        <v>196</v>
      </c>
      <c r="C35" s="23" t="s">
        <v>974</v>
      </c>
      <c r="D35" s="24" t="s">
        <v>991</v>
      </c>
      <c r="E35" s="25" t="s">
        <v>17</v>
      </c>
      <c r="F35" s="26">
        <v>41553</v>
      </c>
      <c r="G35" s="27" t="s">
        <v>33</v>
      </c>
      <c r="H35" s="28" t="s">
        <v>34</v>
      </c>
      <c r="I35" s="29" t="s">
        <v>35</v>
      </c>
      <c r="J35" s="29">
        <v>0</v>
      </c>
      <c r="K35" s="29" t="s">
        <v>36</v>
      </c>
      <c r="L35" s="30" t="s">
        <v>726</v>
      </c>
      <c r="M35" s="29" t="s">
        <v>803</v>
      </c>
      <c r="N35" s="31">
        <v>6.4143518518518525E-3</v>
      </c>
      <c r="O35" s="21">
        <v>31</v>
      </c>
    </row>
    <row r="36" spans="1:15" x14ac:dyDescent="0.25">
      <c r="A36" s="21">
        <v>32</v>
      </c>
      <c r="B36" s="34">
        <v>187</v>
      </c>
      <c r="C36" s="23" t="s">
        <v>270</v>
      </c>
      <c r="D36" s="24" t="s">
        <v>992</v>
      </c>
      <c r="E36" s="25" t="s">
        <v>17</v>
      </c>
      <c r="F36" s="26">
        <v>41616</v>
      </c>
      <c r="G36" s="27" t="s">
        <v>33</v>
      </c>
      <c r="H36" s="28" t="s">
        <v>254</v>
      </c>
      <c r="I36" s="29" t="s">
        <v>255</v>
      </c>
      <c r="J36" s="29">
        <v>0</v>
      </c>
      <c r="K36" s="29" t="s">
        <v>262</v>
      </c>
      <c r="L36" s="30" t="s">
        <v>726</v>
      </c>
      <c r="M36" s="29" t="s">
        <v>803</v>
      </c>
      <c r="N36" s="31">
        <v>6.4201388888888893E-3</v>
      </c>
      <c r="O36" s="21">
        <v>32</v>
      </c>
    </row>
    <row r="37" spans="1:15" x14ac:dyDescent="0.25">
      <c r="A37" s="21">
        <v>33</v>
      </c>
      <c r="B37" s="34">
        <v>288</v>
      </c>
      <c r="C37" s="23" t="s">
        <v>993</v>
      </c>
      <c r="D37" s="24" t="s">
        <v>994</v>
      </c>
      <c r="E37" s="25" t="s">
        <v>17</v>
      </c>
      <c r="F37" s="26">
        <v>41025</v>
      </c>
      <c r="G37" s="27" t="s">
        <v>23</v>
      </c>
      <c r="H37" s="28" t="s">
        <v>24</v>
      </c>
      <c r="I37" s="29" t="s">
        <v>25</v>
      </c>
      <c r="J37" s="29">
        <v>0</v>
      </c>
      <c r="K37" s="29" t="s">
        <v>995</v>
      </c>
      <c r="L37" s="30" t="s">
        <v>726</v>
      </c>
      <c r="M37" s="29" t="s">
        <v>803</v>
      </c>
      <c r="N37" s="31">
        <v>6.4282407407407404E-3</v>
      </c>
      <c r="O37" s="21">
        <v>33</v>
      </c>
    </row>
    <row r="38" spans="1:15" x14ac:dyDescent="0.25">
      <c r="A38" s="21">
        <v>34</v>
      </c>
      <c r="B38" s="34">
        <v>217</v>
      </c>
      <c r="C38" s="23" t="s">
        <v>150</v>
      </c>
      <c r="D38" s="24" t="s">
        <v>996</v>
      </c>
      <c r="E38" s="25" t="s">
        <v>17</v>
      </c>
      <c r="F38" s="26">
        <v>41423</v>
      </c>
      <c r="G38" s="27" t="s">
        <v>33</v>
      </c>
      <c r="H38" s="28" t="s">
        <v>47</v>
      </c>
      <c r="I38" s="29" t="s">
        <v>48</v>
      </c>
      <c r="J38" s="29">
        <v>0</v>
      </c>
      <c r="K38" s="29" t="s">
        <v>49</v>
      </c>
      <c r="L38" s="30" t="s">
        <v>726</v>
      </c>
      <c r="M38" s="29" t="s">
        <v>803</v>
      </c>
      <c r="N38" s="31">
        <v>6.4421296296296301E-3</v>
      </c>
      <c r="O38" s="21">
        <v>34</v>
      </c>
    </row>
    <row r="39" spans="1:15" x14ac:dyDescent="0.25">
      <c r="A39" s="21">
        <v>35</v>
      </c>
      <c r="B39" s="34">
        <v>401</v>
      </c>
      <c r="C39" s="23" t="s">
        <v>176</v>
      </c>
      <c r="D39" s="24" t="s">
        <v>997</v>
      </c>
      <c r="E39" s="25" t="s">
        <v>17</v>
      </c>
      <c r="F39" s="26">
        <v>40970</v>
      </c>
      <c r="G39" s="27" t="s">
        <v>33</v>
      </c>
      <c r="H39" s="28" t="s">
        <v>298</v>
      </c>
      <c r="I39" s="29" t="s">
        <v>299</v>
      </c>
      <c r="J39" s="29" t="s">
        <v>300</v>
      </c>
      <c r="K39" s="29" t="s">
        <v>301</v>
      </c>
      <c r="L39" s="30" t="s">
        <v>726</v>
      </c>
      <c r="M39" s="29" t="s">
        <v>803</v>
      </c>
      <c r="N39" s="31">
        <v>6.4525462962962965E-3</v>
      </c>
      <c r="O39" s="21">
        <v>35</v>
      </c>
    </row>
    <row r="40" spans="1:15" x14ac:dyDescent="0.25">
      <c r="A40" s="21">
        <v>36</v>
      </c>
      <c r="B40" s="34">
        <v>163</v>
      </c>
      <c r="C40" s="23" t="s">
        <v>998</v>
      </c>
      <c r="D40" s="24" t="s">
        <v>999</v>
      </c>
      <c r="E40" s="25" t="s">
        <v>17</v>
      </c>
      <c r="F40" s="26">
        <v>41777</v>
      </c>
      <c r="G40" s="27" t="s">
        <v>23</v>
      </c>
      <c r="H40" s="28" t="s">
        <v>24</v>
      </c>
      <c r="I40" s="29" t="s">
        <v>25</v>
      </c>
      <c r="J40" s="29">
        <v>0</v>
      </c>
      <c r="K40" s="29" t="s">
        <v>758</v>
      </c>
      <c r="L40" s="30" t="s">
        <v>726</v>
      </c>
      <c r="M40" s="29" t="s">
        <v>803</v>
      </c>
      <c r="N40" s="31">
        <v>6.4733796296296293E-3</v>
      </c>
      <c r="O40" s="21">
        <v>36</v>
      </c>
    </row>
    <row r="41" spans="1:15" x14ac:dyDescent="0.25">
      <c r="A41" s="21">
        <v>37</v>
      </c>
      <c r="B41" s="34">
        <v>134</v>
      </c>
      <c r="C41" s="23" t="s">
        <v>1000</v>
      </c>
      <c r="D41" s="24" t="s">
        <v>1001</v>
      </c>
      <c r="E41" s="25" t="s">
        <v>17</v>
      </c>
      <c r="F41" s="26">
        <v>41951</v>
      </c>
      <c r="G41" s="27" t="s">
        <v>23</v>
      </c>
      <c r="H41" s="28" t="s">
        <v>24</v>
      </c>
      <c r="I41" s="29" t="s">
        <v>25</v>
      </c>
      <c r="J41" s="29">
        <v>0</v>
      </c>
      <c r="K41" s="29" t="s">
        <v>26</v>
      </c>
      <c r="L41" s="30" t="s">
        <v>726</v>
      </c>
      <c r="M41" s="29" t="s">
        <v>803</v>
      </c>
      <c r="N41" s="31">
        <v>6.5081018518518517E-3</v>
      </c>
      <c r="O41" s="21">
        <v>37</v>
      </c>
    </row>
    <row r="42" spans="1:15" x14ac:dyDescent="0.25">
      <c r="A42" s="21">
        <v>38</v>
      </c>
      <c r="B42" s="34">
        <v>299</v>
      </c>
      <c r="C42" s="23" t="s">
        <v>1002</v>
      </c>
      <c r="D42" s="24" t="s">
        <v>1003</v>
      </c>
      <c r="E42" s="25" t="s">
        <v>17</v>
      </c>
      <c r="F42" s="26">
        <v>40983</v>
      </c>
      <c r="G42" s="27" t="s">
        <v>33</v>
      </c>
      <c r="H42" s="28" t="s">
        <v>93</v>
      </c>
      <c r="I42" s="29" t="s">
        <v>94</v>
      </c>
      <c r="J42" s="29">
        <v>0</v>
      </c>
      <c r="K42" s="29" t="s">
        <v>95</v>
      </c>
      <c r="L42" s="30" t="s">
        <v>726</v>
      </c>
      <c r="M42" s="29" t="s">
        <v>803</v>
      </c>
      <c r="N42" s="31">
        <v>6.564814814814815E-3</v>
      </c>
      <c r="O42" s="21">
        <v>38</v>
      </c>
    </row>
    <row r="43" spans="1:15" x14ac:dyDescent="0.25">
      <c r="A43" s="21">
        <v>39</v>
      </c>
      <c r="B43" s="34">
        <v>237</v>
      </c>
      <c r="C43" s="23" t="s">
        <v>1004</v>
      </c>
      <c r="D43" s="24" t="s">
        <v>1005</v>
      </c>
      <c r="E43" s="25" t="s">
        <v>17</v>
      </c>
      <c r="F43" s="26">
        <v>41281</v>
      </c>
      <c r="G43" s="27" t="s">
        <v>23</v>
      </c>
      <c r="H43" s="28" t="s">
        <v>24</v>
      </c>
      <c r="I43" s="29" t="s">
        <v>25</v>
      </c>
      <c r="J43" s="29">
        <v>0</v>
      </c>
      <c r="K43" s="29" t="s">
        <v>926</v>
      </c>
      <c r="L43" s="30" t="s">
        <v>726</v>
      </c>
      <c r="M43" s="29" t="s">
        <v>803</v>
      </c>
      <c r="N43" s="31">
        <v>6.5821759259259262E-3</v>
      </c>
      <c r="O43" s="21">
        <v>39</v>
      </c>
    </row>
    <row r="44" spans="1:15" x14ac:dyDescent="0.25">
      <c r="A44" s="21">
        <v>40</v>
      </c>
      <c r="B44" s="34">
        <v>183</v>
      </c>
      <c r="C44" s="23" t="s">
        <v>1006</v>
      </c>
      <c r="D44" s="24" t="s">
        <v>1007</v>
      </c>
      <c r="E44" s="25" t="s">
        <v>17</v>
      </c>
      <c r="F44" s="26">
        <v>41649</v>
      </c>
      <c r="G44" s="27" t="s">
        <v>23</v>
      </c>
      <c r="H44" s="28" t="s">
        <v>24</v>
      </c>
      <c r="I44" s="29" t="s">
        <v>25</v>
      </c>
      <c r="J44" s="29">
        <v>0</v>
      </c>
      <c r="K44" s="29" t="s">
        <v>26</v>
      </c>
      <c r="L44" s="30" t="s">
        <v>726</v>
      </c>
      <c r="M44" s="29" t="s">
        <v>803</v>
      </c>
      <c r="N44" s="31">
        <v>6.6006944444444438E-3</v>
      </c>
      <c r="O44" s="21">
        <v>40</v>
      </c>
    </row>
    <row r="45" spans="1:15" x14ac:dyDescent="0.25">
      <c r="A45" s="21">
        <v>41</v>
      </c>
      <c r="B45" s="34">
        <v>270</v>
      </c>
      <c r="C45" s="23" t="s">
        <v>1008</v>
      </c>
      <c r="D45" s="24" t="s">
        <v>1009</v>
      </c>
      <c r="E45" s="25" t="s">
        <v>17</v>
      </c>
      <c r="F45" s="26">
        <v>41108</v>
      </c>
      <c r="G45" s="27" t="s">
        <v>33</v>
      </c>
      <c r="H45" s="28" t="s">
        <v>34</v>
      </c>
      <c r="I45" s="29" t="s">
        <v>35</v>
      </c>
      <c r="J45" s="29">
        <v>0</v>
      </c>
      <c r="K45" s="29" t="s">
        <v>36</v>
      </c>
      <c r="L45" s="30" t="s">
        <v>726</v>
      </c>
      <c r="M45" s="29" t="s">
        <v>803</v>
      </c>
      <c r="N45" s="31">
        <v>6.6076388888888886E-3</v>
      </c>
      <c r="O45" s="21">
        <v>41</v>
      </c>
    </row>
    <row r="46" spans="1:15" x14ac:dyDescent="0.25">
      <c r="A46" s="21">
        <v>42</v>
      </c>
      <c r="B46" s="34">
        <v>95</v>
      </c>
      <c r="C46" s="23" t="s">
        <v>784</v>
      </c>
      <c r="D46" s="24" t="s">
        <v>1010</v>
      </c>
      <c r="E46" s="25" t="s">
        <v>17</v>
      </c>
      <c r="F46" s="26">
        <v>42214</v>
      </c>
      <c r="G46" s="27" t="s">
        <v>33</v>
      </c>
      <c r="H46" s="28" t="s">
        <v>47</v>
      </c>
      <c r="I46" s="29">
        <v>0</v>
      </c>
      <c r="J46" s="29" t="s">
        <v>154</v>
      </c>
      <c r="K46" s="29" t="s">
        <v>905</v>
      </c>
      <c r="L46" s="30" t="s">
        <v>726</v>
      </c>
      <c r="M46" s="29" t="s">
        <v>803</v>
      </c>
      <c r="N46" s="31">
        <v>6.6145833333333334E-3</v>
      </c>
      <c r="O46" s="21">
        <v>42</v>
      </c>
    </row>
    <row r="47" spans="1:15" x14ac:dyDescent="0.25">
      <c r="A47" s="21">
        <v>43</v>
      </c>
      <c r="B47" s="34">
        <v>256</v>
      </c>
      <c r="C47" s="23" t="s">
        <v>211</v>
      </c>
      <c r="D47" s="24" t="s">
        <v>1011</v>
      </c>
      <c r="E47" s="25" t="s">
        <v>17</v>
      </c>
      <c r="F47" s="26">
        <v>41158</v>
      </c>
      <c r="G47" s="27" t="s">
        <v>33</v>
      </c>
      <c r="H47" s="28" t="s">
        <v>357</v>
      </c>
      <c r="I47" s="29" t="s">
        <v>377</v>
      </c>
      <c r="J47" s="29">
        <v>0</v>
      </c>
      <c r="K47" s="29" t="s">
        <v>1012</v>
      </c>
      <c r="L47" s="30" t="s">
        <v>726</v>
      </c>
      <c r="M47" s="29" t="s">
        <v>803</v>
      </c>
      <c r="N47" s="31">
        <v>6.6226851851851854E-3</v>
      </c>
      <c r="O47" s="21">
        <v>43</v>
      </c>
    </row>
    <row r="48" spans="1:15" x14ac:dyDescent="0.25">
      <c r="A48" s="21">
        <v>44</v>
      </c>
      <c r="B48" s="34">
        <v>295</v>
      </c>
      <c r="C48" s="23" t="s">
        <v>1013</v>
      </c>
      <c r="D48" s="24" t="s">
        <v>1014</v>
      </c>
      <c r="E48" s="25" t="s">
        <v>17</v>
      </c>
      <c r="F48" s="26">
        <v>40991</v>
      </c>
      <c r="G48" s="27" t="s">
        <v>33</v>
      </c>
      <c r="H48" s="28" t="s">
        <v>93</v>
      </c>
      <c r="I48" s="29" t="s">
        <v>94</v>
      </c>
      <c r="J48" s="29">
        <v>0</v>
      </c>
      <c r="K48" s="29" t="s">
        <v>95</v>
      </c>
      <c r="L48" s="30" t="s">
        <v>726</v>
      </c>
      <c r="M48" s="29" t="s">
        <v>803</v>
      </c>
      <c r="N48" s="31">
        <v>6.6319444444444446E-3</v>
      </c>
      <c r="O48" s="21">
        <v>44</v>
      </c>
    </row>
    <row r="49" spans="1:15" x14ac:dyDescent="0.25">
      <c r="A49" s="21">
        <v>45</v>
      </c>
      <c r="B49" s="34">
        <v>206</v>
      </c>
      <c r="C49" s="23" t="s">
        <v>1015</v>
      </c>
      <c r="D49" s="24" t="s">
        <v>1016</v>
      </c>
      <c r="E49" s="25" t="s">
        <v>17</v>
      </c>
      <c r="F49" s="26">
        <v>41490</v>
      </c>
      <c r="G49" s="27" t="s">
        <v>23</v>
      </c>
      <c r="H49" s="28" t="s">
        <v>24</v>
      </c>
      <c r="I49" s="29" t="s">
        <v>25</v>
      </c>
      <c r="J49" s="29">
        <v>0</v>
      </c>
      <c r="K49" s="29" t="s">
        <v>83</v>
      </c>
      <c r="L49" s="30" t="s">
        <v>726</v>
      </c>
      <c r="M49" s="29" t="s">
        <v>803</v>
      </c>
      <c r="N49" s="31">
        <v>6.6458333333333335E-3</v>
      </c>
      <c r="O49" s="21">
        <v>45</v>
      </c>
    </row>
    <row r="50" spans="1:15" x14ac:dyDescent="0.25">
      <c r="A50" s="21">
        <v>46</v>
      </c>
      <c r="B50" s="34">
        <v>837</v>
      </c>
      <c r="C50" s="23" t="s">
        <v>942</v>
      </c>
      <c r="D50" s="24" t="s">
        <v>1017</v>
      </c>
      <c r="E50" s="25" t="s">
        <v>17</v>
      </c>
      <c r="F50" s="26">
        <v>41210</v>
      </c>
      <c r="G50" s="27" t="s">
        <v>33</v>
      </c>
      <c r="H50" s="28" t="s">
        <v>52</v>
      </c>
      <c r="I50" s="29" t="s">
        <v>56</v>
      </c>
      <c r="J50" s="29">
        <v>0</v>
      </c>
      <c r="K50" s="29" t="s">
        <v>57</v>
      </c>
      <c r="L50" s="30" t="s">
        <v>726</v>
      </c>
      <c r="M50" s="29" t="s">
        <v>803</v>
      </c>
      <c r="N50" s="31">
        <v>6.6469907407407406E-3</v>
      </c>
      <c r="O50" s="21">
        <v>46</v>
      </c>
    </row>
    <row r="51" spans="1:15" x14ac:dyDescent="0.25">
      <c r="A51" s="21">
        <v>47</v>
      </c>
      <c r="B51" s="34">
        <v>185</v>
      </c>
      <c r="C51" s="23" t="s">
        <v>1018</v>
      </c>
      <c r="D51" s="24" t="s">
        <v>1019</v>
      </c>
      <c r="E51" s="25" t="s">
        <v>17</v>
      </c>
      <c r="F51" s="26">
        <v>41624</v>
      </c>
      <c r="G51" s="27" t="s">
        <v>33</v>
      </c>
      <c r="H51" s="28" t="s">
        <v>107</v>
      </c>
      <c r="I51" s="29" t="s">
        <v>108</v>
      </c>
      <c r="J51" s="29">
        <v>0</v>
      </c>
      <c r="K51" s="29" t="s">
        <v>131</v>
      </c>
      <c r="L51" s="30" t="s">
        <v>726</v>
      </c>
      <c r="M51" s="29" t="s">
        <v>803</v>
      </c>
      <c r="N51" s="31">
        <v>6.6620370370370375E-3</v>
      </c>
      <c r="O51" s="21">
        <v>47</v>
      </c>
    </row>
    <row r="52" spans="1:15" x14ac:dyDescent="0.25">
      <c r="A52" s="21">
        <v>48</v>
      </c>
      <c r="B52" s="34">
        <v>114</v>
      </c>
      <c r="C52" s="23" t="s">
        <v>1020</v>
      </c>
      <c r="D52" s="24" t="s">
        <v>1021</v>
      </c>
      <c r="E52" s="25" t="s">
        <v>17</v>
      </c>
      <c r="F52" s="26">
        <v>42089</v>
      </c>
      <c r="G52" s="27" t="s">
        <v>23</v>
      </c>
      <c r="H52" s="28" t="s">
        <v>24</v>
      </c>
      <c r="I52" s="29" t="s">
        <v>25</v>
      </c>
      <c r="J52" s="29">
        <v>0</v>
      </c>
      <c r="K52" s="29" t="s">
        <v>995</v>
      </c>
      <c r="L52" s="30" t="s">
        <v>726</v>
      </c>
      <c r="M52" s="29" t="s">
        <v>803</v>
      </c>
      <c r="N52" s="31">
        <v>6.6689814814814823E-3</v>
      </c>
      <c r="O52" s="21">
        <v>48</v>
      </c>
    </row>
    <row r="53" spans="1:15" x14ac:dyDescent="0.25">
      <c r="A53" s="21">
        <v>49</v>
      </c>
      <c r="B53" s="34">
        <v>264</v>
      </c>
      <c r="C53" s="23" t="s">
        <v>1022</v>
      </c>
      <c r="D53" s="24" t="s">
        <v>1023</v>
      </c>
      <c r="E53" s="25" t="s">
        <v>17</v>
      </c>
      <c r="F53" s="26">
        <v>41122</v>
      </c>
      <c r="G53" s="27" t="s">
        <v>33</v>
      </c>
      <c r="H53" s="28" t="s">
        <v>107</v>
      </c>
      <c r="I53" s="29" t="s">
        <v>108</v>
      </c>
      <c r="J53" s="29">
        <v>0</v>
      </c>
      <c r="K53" s="29" t="s">
        <v>783</v>
      </c>
      <c r="L53" s="30" t="s">
        <v>726</v>
      </c>
      <c r="M53" s="29" t="s">
        <v>803</v>
      </c>
      <c r="N53" s="31">
        <v>6.6724537037037039E-3</v>
      </c>
      <c r="O53" s="21">
        <v>49</v>
      </c>
    </row>
    <row r="54" spans="1:15" x14ac:dyDescent="0.25">
      <c r="A54" s="21">
        <v>50</v>
      </c>
      <c r="B54" s="34">
        <v>162</v>
      </c>
      <c r="C54" s="23" t="s">
        <v>1024</v>
      </c>
      <c r="D54" s="24" t="s">
        <v>1025</v>
      </c>
      <c r="E54" s="25" t="s">
        <v>17</v>
      </c>
      <c r="F54" s="26">
        <v>41787</v>
      </c>
      <c r="G54" s="27" t="s">
        <v>33</v>
      </c>
      <c r="H54" s="28" t="s">
        <v>107</v>
      </c>
      <c r="I54" s="29" t="s">
        <v>108</v>
      </c>
      <c r="J54" s="29">
        <v>0</v>
      </c>
      <c r="K54" s="29" t="s">
        <v>131</v>
      </c>
      <c r="L54" s="30" t="s">
        <v>726</v>
      </c>
      <c r="M54" s="29" t="s">
        <v>803</v>
      </c>
      <c r="N54" s="31">
        <v>6.6967592592592599E-3</v>
      </c>
      <c r="O54" s="21">
        <v>50</v>
      </c>
    </row>
    <row r="55" spans="1:15" x14ac:dyDescent="0.25">
      <c r="A55" s="21">
        <v>51</v>
      </c>
      <c r="B55" s="34">
        <v>405</v>
      </c>
      <c r="C55" s="23" t="s">
        <v>184</v>
      </c>
      <c r="D55" s="24" t="s">
        <v>1026</v>
      </c>
      <c r="E55" s="25" t="s">
        <v>17</v>
      </c>
      <c r="F55" s="26">
        <v>40949</v>
      </c>
      <c r="G55" s="27" t="s">
        <v>33</v>
      </c>
      <c r="H55" s="28" t="s">
        <v>47</v>
      </c>
      <c r="I55" s="29" t="s">
        <v>48</v>
      </c>
      <c r="J55" s="29">
        <v>0</v>
      </c>
      <c r="K55" s="29" t="s">
        <v>1027</v>
      </c>
      <c r="L55" s="30" t="s">
        <v>726</v>
      </c>
      <c r="M55" s="29" t="s">
        <v>803</v>
      </c>
      <c r="N55" s="31">
        <v>6.7048611111111102E-3</v>
      </c>
      <c r="O55" s="21">
        <v>51</v>
      </c>
    </row>
    <row r="56" spans="1:15" x14ac:dyDescent="0.25">
      <c r="A56" s="21">
        <v>52</v>
      </c>
      <c r="B56" s="34">
        <v>227</v>
      </c>
      <c r="C56" s="23" t="s">
        <v>184</v>
      </c>
      <c r="D56" s="24" t="s">
        <v>1028</v>
      </c>
      <c r="E56" s="25" t="s">
        <v>17</v>
      </c>
      <c r="F56" s="26">
        <v>41333</v>
      </c>
      <c r="G56" s="27" t="s">
        <v>33</v>
      </c>
      <c r="H56" s="28" t="s">
        <v>107</v>
      </c>
      <c r="I56" s="29" t="s">
        <v>108</v>
      </c>
      <c r="J56" s="29">
        <v>0</v>
      </c>
      <c r="K56" s="29" t="s">
        <v>131</v>
      </c>
      <c r="L56" s="30" t="s">
        <v>726</v>
      </c>
      <c r="M56" s="29" t="s">
        <v>803</v>
      </c>
      <c r="N56" s="31">
        <v>6.7129629629629631E-3</v>
      </c>
      <c r="O56" s="21">
        <v>52</v>
      </c>
    </row>
    <row r="57" spans="1:15" x14ac:dyDescent="0.25">
      <c r="A57" s="21">
        <v>53</v>
      </c>
      <c r="B57" s="34">
        <v>190</v>
      </c>
      <c r="C57" s="23" t="s">
        <v>1029</v>
      </c>
      <c r="D57" s="24" t="s">
        <v>1030</v>
      </c>
      <c r="E57" s="25" t="s">
        <v>17</v>
      </c>
      <c r="F57" s="26">
        <v>41603</v>
      </c>
      <c r="G57" s="27" t="s">
        <v>33</v>
      </c>
      <c r="H57" s="28" t="s">
        <v>107</v>
      </c>
      <c r="I57" s="29" t="s">
        <v>108</v>
      </c>
      <c r="J57" s="29">
        <v>0</v>
      </c>
      <c r="K57" s="29" t="s">
        <v>131</v>
      </c>
      <c r="L57" s="30" t="s">
        <v>726</v>
      </c>
      <c r="M57" s="29" t="s">
        <v>803</v>
      </c>
      <c r="N57" s="31">
        <v>6.7199074074074079E-3</v>
      </c>
      <c r="O57" s="21">
        <v>53</v>
      </c>
    </row>
    <row r="58" spans="1:15" x14ac:dyDescent="0.25">
      <c r="A58" s="21">
        <v>54</v>
      </c>
      <c r="B58" s="34">
        <v>150</v>
      </c>
      <c r="C58" s="23" t="s">
        <v>1031</v>
      </c>
      <c r="D58" s="24" t="s">
        <v>1032</v>
      </c>
      <c r="E58" s="25" t="s">
        <v>17</v>
      </c>
      <c r="F58" s="26">
        <v>41852</v>
      </c>
      <c r="G58" s="27" t="s">
        <v>23</v>
      </c>
      <c r="H58" s="28" t="s">
        <v>24</v>
      </c>
      <c r="I58" s="29" t="s">
        <v>25</v>
      </c>
      <c r="J58" s="29">
        <v>0</v>
      </c>
      <c r="K58" s="29" t="s">
        <v>926</v>
      </c>
      <c r="L58" s="30" t="s">
        <v>726</v>
      </c>
      <c r="M58" s="29" t="s">
        <v>803</v>
      </c>
      <c r="N58" s="31">
        <v>6.7685185185185183E-3</v>
      </c>
      <c r="O58" s="21">
        <v>54</v>
      </c>
    </row>
    <row r="59" spans="1:15" x14ac:dyDescent="0.25">
      <c r="A59" s="21">
        <v>55</v>
      </c>
      <c r="B59" s="34">
        <v>408</v>
      </c>
      <c r="C59" s="23" t="s">
        <v>1033</v>
      </c>
      <c r="D59" s="24" t="s">
        <v>1034</v>
      </c>
      <c r="E59" s="25" t="s">
        <v>17</v>
      </c>
      <c r="F59" s="26">
        <v>40939</v>
      </c>
      <c r="G59" s="27" t="s">
        <v>33</v>
      </c>
      <c r="H59" s="28" t="s">
        <v>47</v>
      </c>
      <c r="I59" s="29">
        <v>0</v>
      </c>
      <c r="J59" s="29" t="s">
        <v>154</v>
      </c>
      <c r="K59" s="29" t="s">
        <v>905</v>
      </c>
      <c r="L59" s="30" t="s">
        <v>726</v>
      </c>
      <c r="M59" s="29" t="s">
        <v>803</v>
      </c>
      <c r="N59" s="31">
        <v>6.7824074074074071E-3</v>
      </c>
      <c r="O59" s="21">
        <v>55</v>
      </c>
    </row>
    <row r="60" spans="1:15" x14ac:dyDescent="0.25">
      <c r="A60" s="21">
        <v>56</v>
      </c>
      <c r="B60" s="34">
        <v>175</v>
      </c>
      <c r="C60" s="23" t="s">
        <v>98</v>
      </c>
      <c r="D60" s="24" t="s">
        <v>1035</v>
      </c>
      <c r="E60" s="25" t="s">
        <v>17</v>
      </c>
      <c r="F60" s="26">
        <v>41712</v>
      </c>
      <c r="G60" s="27" t="s">
        <v>33</v>
      </c>
      <c r="H60" s="28" t="s">
        <v>47</v>
      </c>
      <c r="I60" s="29" t="s">
        <v>48</v>
      </c>
      <c r="J60" s="29">
        <v>0</v>
      </c>
      <c r="K60" s="29" t="s">
        <v>949</v>
      </c>
      <c r="L60" s="30" t="s">
        <v>726</v>
      </c>
      <c r="M60" s="29" t="s">
        <v>803</v>
      </c>
      <c r="N60" s="31">
        <v>6.789351851851852E-3</v>
      </c>
      <c r="O60" s="21">
        <v>56</v>
      </c>
    </row>
    <row r="61" spans="1:15" x14ac:dyDescent="0.25">
      <c r="A61" s="21">
        <v>57</v>
      </c>
      <c r="B61" s="34">
        <v>157</v>
      </c>
      <c r="C61" s="23" t="s">
        <v>100</v>
      </c>
      <c r="D61" s="24" t="s">
        <v>1036</v>
      </c>
      <c r="E61" s="25" t="s">
        <v>17</v>
      </c>
      <c r="F61" s="26">
        <v>41821</v>
      </c>
      <c r="G61" s="27" t="s">
        <v>33</v>
      </c>
      <c r="H61" s="28" t="s">
        <v>47</v>
      </c>
      <c r="I61" s="29">
        <v>0</v>
      </c>
      <c r="J61" s="29" t="s">
        <v>154</v>
      </c>
      <c r="K61" s="29" t="s">
        <v>905</v>
      </c>
      <c r="L61" s="30" t="s">
        <v>726</v>
      </c>
      <c r="M61" s="29" t="s">
        <v>803</v>
      </c>
      <c r="N61" s="31">
        <v>6.7928240740740735E-3</v>
      </c>
      <c r="O61" s="21">
        <v>57</v>
      </c>
    </row>
    <row r="62" spans="1:15" x14ac:dyDescent="0.25">
      <c r="A62" s="21">
        <v>58</v>
      </c>
      <c r="B62" s="34">
        <v>167</v>
      </c>
      <c r="C62" s="23" t="s">
        <v>1037</v>
      </c>
      <c r="D62" s="24" t="s">
        <v>90</v>
      </c>
      <c r="E62" s="25" t="s">
        <v>17</v>
      </c>
      <c r="F62" s="26">
        <v>41763</v>
      </c>
      <c r="G62" s="27" t="s">
        <v>23</v>
      </c>
      <c r="H62" s="28" t="s">
        <v>24</v>
      </c>
      <c r="I62" s="29" t="s">
        <v>25</v>
      </c>
      <c r="J62" s="29">
        <v>0</v>
      </c>
      <c r="K62" s="29" t="s">
        <v>926</v>
      </c>
      <c r="L62" s="30" t="s">
        <v>726</v>
      </c>
      <c r="M62" s="29" t="s">
        <v>803</v>
      </c>
      <c r="N62" s="31">
        <v>6.7986111111111112E-3</v>
      </c>
      <c r="O62" s="21">
        <v>58</v>
      </c>
    </row>
    <row r="63" spans="1:15" x14ac:dyDescent="0.25">
      <c r="A63" s="21">
        <v>59</v>
      </c>
      <c r="B63" s="34">
        <v>294</v>
      </c>
      <c r="C63" s="23" t="s">
        <v>777</v>
      </c>
      <c r="D63" s="24" t="s">
        <v>1038</v>
      </c>
      <c r="E63" s="25" t="s">
        <v>17</v>
      </c>
      <c r="F63" s="26">
        <v>40994</v>
      </c>
      <c r="G63" s="27" t="s">
        <v>33</v>
      </c>
      <c r="H63" s="28" t="s">
        <v>75</v>
      </c>
      <c r="I63" s="29" t="s">
        <v>76</v>
      </c>
      <c r="J63" s="29">
        <v>0</v>
      </c>
      <c r="K63" s="29" t="s">
        <v>167</v>
      </c>
      <c r="L63" s="30" t="s">
        <v>726</v>
      </c>
      <c r="M63" s="29" t="s">
        <v>803</v>
      </c>
      <c r="N63" s="31">
        <v>6.8055555555555551E-3</v>
      </c>
      <c r="O63" s="21">
        <v>59</v>
      </c>
    </row>
    <row r="64" spans="1:15" x14ac:dyDescent="0.25">
      <c r="A64" s="21">
        <v>60</v>
      </c>
      <c r="B64" s="34">
        <v>161</v>
      </c>
      <c r="C64" s="23" t="s">
        <v>760</v>
      </c>
      <c r="D64" s="24" t="s">
        <v>1039</v>
      </c>
      <c r="E64" s="25" t="s">
        <v>17</v>
      </c>
      <c r="F64" s="26">
        <v>41793</v>
      </c>
      <c r="G64" s="27" t="s">
        <v>33</v>
      </c>
      <c r="H64" s="28" t="s">
        <v>112</v>
      </c>
      <c r="I64" s="29" t="s">
        <v>113</v>
      </c>
      <c r="J64" s="29">
        <v>0</v>
      </c>
      <c r="K64" s="29" t="s">
        <v>776</v>
      </c>
      <c r="L64" s="30" t="s">
        <v>726</v>
      </c>
      <c r="M64" s="29" t="s">
        <v>803</v>
      </c>
      <c r="N64" s="31">
        <v>6.835648148148148E-3</v>
      </c>
      <c r="O64" s="21">
        <v>60</v>
      </c>
    </row>
    <row r="65" spans="1:15" x14ac:dyDescent="0.25">
      <c r="A65" s="21">
        <v>61</v>
      </c>
      <c r="B65" s="34">
        <v>208</v>
      </c>
      <c r="C65" s="23" t="s">
        <v>1040</v>
      </c>
      <c r="D65" s="24" t="s">
        <v>1041</v>
      </c>
      <c r="E65" s="25" t="s">
        <v>17</v>
      </c>
      <c r="F65" s="26">
        <v>41484</v>
      </c>
      <c r="G65" s="27" t="s">
        <v>33</v>
      </c>
      <c r="H65" s="28" t="s">
        <v>52</v>
      </c>
      <c r="I65" s="29" t="s">
        <v>72</v>
      </c>
      <c r="J65" s="29" t="s">
        <v>831</v>
      </c>
      <c r="K65" s="29" t="s">
        <v>832</v>
      </c>
      <c r="L65" s="30" t="s">
        <v>726</v>
      </c>
      <c r="M65" s="29" t="s">
        <v>803</v>
      </c>
      <c r="N65" s="31">
        <v>6.8773148148148153E-3</v>
      </c>
      <c r="O65" s="21">
        <v>61</v>
      </c>
    </row>
    <row r="66" spans="1:15" x14ac:dyDescent="0.25">
      <c r="A66" s="21">
        <v>62</v>
      </c>
      <c r="B66" s="34">
        <v>236</v>
      </c>
      <c r="C66" s="23" t="s">
        <v>142</v>
      </c>
      <c r="D66" s="24" t="s">
        <v>1042</v>
      </c>
      <c r="E66" s="25" t="s">
        <v>17</v>
      </c>
      <c r="F66" s="26">
        <v>41281</v>
      </c>
      <c r="G66" s="27" t="s">
        <v>23</v>
      </c>
      <c r="H66" s="28" t="s">
        <v>24</v>
      </c>
      <c r="I66" s="29" t="s">
        <v>25</v>
      </c>
      <c r="J66" s="29">
        <v>0</v>
      </c>
      <c r="K66" s="29" t="s">
        <v>926</v>
      </c>
      <c r="L66" s="30" t="s">
        <v>726</v>
      </c>
      <c r="M66" s="29" t="s">
        <v>803</v>
      </c>
      <c r="N66" s="31">
        <v>6.9074074074074072E-3</v>
      </c>
      <c r="O66" s="21">
        <v>62</v>
      </c>
    </row>
    <row r="67" spans="1:15" x14ac:dyDescent="0.25">
      <c r="A67" s="21">
        <v>63</v>
      </c>
      <c r="B67" s="34">
        <v>152</v>
      </c>
      <c r="C67" s="23" t="s">
        <v>989</v>
      </c>
      <c r="D67" s="24" t="s">
        <v>1043</v>
      </c>
      <c r="E67" s="25" t="s">
        <v>17</v>
      </c>
      <c r="F67" s="26">
        <v>41838</v>
      </c>
      <c r="G67" s="27" t="s">
        <v>33</v>
      </c>
      <c r="H67" s="28" t="s">
        <v>112</v>
      </c>
      <c r="I67" s="29" t="s">
        <v>113</v>
      </c>
      <c r="J67" s="29">
        <v>0</v>
      </c>
      <c r="K67" s="29" t="s">
        <v>776</v>
      </c>
      <c r="L67" s="30" t="s">
        <v>726</v>
      </c>
      <c r="M67" s="29" t="s">
        <v>803</v>
      </c>
      <c r="N67" s="31">
        <v>6.9293981481481489E-3</v>
      </c>
      <c r="O67" s="21">
        <v>63</v>
      </c>
    </row>
    <row r="68" spans="1:15" x14ac:dyDescent="0.25">
      <c r="A68" s="21">
        <v>64</v>
      </c>
      <c r="B68" s="34">
        <v>159</v>
      </c>
      <c r="C68" s="23" t="s">
        <v>1006</v>
      </c>
      <c r="D68" s="24" t="s">
        <v>1044</v>
      </c>
      <c r="E68" s="25" t="s">
        <v>17</v>
      </c>
      <c r="F68" s="26">
        <v>41810</v>
      </c>
      <c r="G68" s="27" t="s">
        <v>23</v>
      </c>
      <c r="H68" s="28" t="s">
        <v>24</v>
      </c>
      <c r="I68" s="29" t="s">
        <v>25</v>
      </c>
      <c r="J68" s="29">
        <v>0</v>
      </c>
      <c r="K68" s="29" t="s">
        <v>926</v>
      </c>
      <c r="L68" s="30" t="s">
        <v>726</v>
      </c>
      <c r="M68" s="29" t="s">
        <v>803</v>
      </c>
      <c r="N68" s="31">
        <v>6.9375000000000001E-3</v>
      </c>
      <c r="O68" s="21">
        <v>64</v>
      </c>
    </row>
    <row r="69" spans="1:15" x14ac:dyDescent="0.25">
      <c r="A69" s="21">
        <v>65</v>
      </c>
      <c r="B69" s="34">
        <v>177</v>
      </c>
      <c r="C69" s="23" t="s">
        <v>1045</v>
      </c>
      <c r="D69" s="24" t="s">
        <v>1046</v>
      </c>
      <c r="E69" s="25" t="s">
        <v>17</v>
      </c>
      <c r="F69" s="26">
        <v>41697</v>
      </c>
      <c r="G69" s="27" t="s">
        <v>23</v>
      </c>
      <c r="H69" s="28" t="s">
        <v>24</v>
      </c>
      <c r="I69" s="29" t="s">
        <v>25</v>
      </c>
      <c r="J69" s="29">
        <v>0</v>
      </c>
      <c r="K69" s="29" t="s">
        <v>926</v>
      </c>
      <c r="L69" s="30" t="s">
        <v>726</v>
      </c>
      <c r="M69" s="29" t="s">
        <v>803</v>
      </c>
      <c r="N69" s="31">
        <v>6.9652777777777768E-3</v>
      </c>
      <c r="O69" s="21">
        <v>65</v>
      </c>
    </row>
    <row r="70" spans="1:15" x14ac:dyDescent="0.25">
      <c r="A70" s="21">
        <v>66</v>
      </c>
      <c r="B70" s="34">
        <v>246</v>
      </c>
      <c r="C70" s="23" t="s">
        <v>1047</v>
      </c>
      <c r="D70" s="24" t="s">
        <v>1048</v>
      </c>
      <c r="E70" s="25" t="s">
        <v>17</v>
      </c>
      <c r="F70" s="26">
        <v>41214</v>
      </c>
      <c r="G70" s="27" t="s">
        <v>33</v>
      </c>
      <c r="H70" s="28" t="s">
        <v>93</v>
      </c>
      <c r="I70" s="29" t="s">
        <v>94</v>
      </c>
      <c r="J70" s="29">
        <v>0</v>
      </c>
      <c r="K70" s="29" t="s">
        <v>95</v>
      </c>
      <c r="L70" s="30" t="s">
        <v>726</v>
      </c>
      <c r="M70" s="29" t="s">
        <v>803</v>
      </c>
      <c r="N70" s="31">
        <v>6.9918981481481481E-3</v>
      </c>
      <c r="O70" s="21">
        <v>66</v>
      </c>
    </row>
    <row r="71" spans="1:15" x14ac:dyDescent="0.25">
      <c r="A71" s="21">
        <v>67</v>
      </c>
      <c r="B71" s="34">
        <v>129</v>
      </c>
      <c r="C71" s="23" t="s">
        <v>1049</v>
      </c>
      <c r="D71" s="24" t="s">
        <v>1050</v>
      </c>
      <c r="E71" s="25" t="s">
        <v>17</v>
      </c>
      <c r="F71" s="26">
        <v>41976</v>
      </c>
      <c r="G71" s="27" t="s">
        <v>23</v>
      </c>
      <c r="H71" s="28" t="s">
        <v>24</v>
      </c>
      <c r="I71" s="29" t="s">
        <v>25</v>
      </c>
      <c r="J71" s="29">
        <v>0</v>
      </c>
      <c r="K71" s="29" t="s">
        <v>926</v>
      </c>
      <c r="L71" s="30" t="s">
        <v>726</v>
      </c>
      <c r="M71" s="29" t="s">
        <v>803</v>
      </c>
      <c r="N71" s="31">
        <v>7.0023148148148145E-3</v>
      </c>
      <c r="O71" s="21">
        <v>67</v>
      </c>
    </row>
    <row r="72" spans="1:15" x14ac:dyDescent="0.25">
      <c r="A72" s="21">
        <v>68</v>
      </c>
      <c r="B72" s="34">
        <v>242</v>
      </c>
      <c r="C72" s="23" t="s">
        <v>1051</v>
      </c>
      <c r="D72" s="24" t="s">
        <v>1052</v>
      </c>
      <c r="E72" s="25" t="s">
        <v>17</v>
      </c>
      <c r="F72" s="26">
        <v>41235</v>
      </c>
      <c r="G72" s="27" t="s">
        <v>33</v>
      </c>
      <c r="H72" s="28" t="s">
        <v>254</v>
      </c>
      <c r="I72" s="29" t="s">
        <v>255</v>
      </c>
      <c r="J72" s="29" t="s">
        <v>272</v>
      </c>
      <c r="K72" s="29" t="s">
        <v>977</v>
      </c>
      <c r="L72" s="30" t="s">
        <v>726</v>
      </c>
      <c r="M72" s="29" t="s">
        <v>803</v>
      </c>
      <c r="N72" s="31">
        <v>7.0150462962962961E-3</v>
      </c>
      <c r="O72" s="21">
        <v>68</v>
      </c>
    </row>
    <row r="73" spans="1:15" x14ac:dyDescent="0.25">
      <c r="A73" s="21">
        <v>69</v>
      </c>
      <c r="B73" s="34">
        <v>168</v>
      </c>
      <c r="C73" s="23" t="s">
        <v>1053</v>
      </c>
      <c r="D73" s="24" t="s">
        <v>1054</v>
      </c>
      <c r="E73" s="25" t="s">
        <v>17</v>
      </c>
      <c r="F73" s="26">
        <v>41762</v>
      </c>
      <c r="G73" s="27" t="s">
        <v>23</v>
      </c>
      <c r="H73" s="28" t="s">
        <v>24</v>
      </c>
      <c r="I73" s="29" t="s">
        <v>25</v>
      </c>
      <c r="J73" s="29">
        <v>0</v>
      </c>
      <c r="K73" s="29" t="s">
        <v>926</v>
      </c>
      <c r="L73" s="30" t="s">
        <v>726</v>
      </c>
      <c r="M73" s="29" t="s">
        <v>803</v>
      </c>
      <c r="N73" s="31">
        <v>7.0173611111111105E-3</v>
      </c>
      <c r="O73" s="21">
        <v>69</v>
      </c>
    </row>
    <row r="74" spans="1:15" x14ac:dyDescent="0.25">
      <c r="A74" s="21">
        <v>70</v>
      </c>
      <c r="B74" s="34">
        <v>201</v>
      </c>
      <c r="C74" s="23" t="s">
        <v>1055</v>
      </c>
      <c r="D74" s="24" t="s">
        <v>1056</v>
      </c>
      <c r="E74" s="25" t="s">
        <v>17</v>
      </c>
      <c r="F74" s="26">
        <v>41509</v>
      </c>
      <c r="G74" s="27" t="s">
        <v>33</v>
      </c>
      <c r="H74" s="28" t="s">
        <v>856</v>
      </c>
      <c r="I74" s="29" t="s">
        <v>857</v>
      </c>
      <c r="J74" s="29" t="s">
        <v>858</v>
      </c>
      <c r="K74" s="29" t="s">
        <v>982</v>
      </c>
      <c r="L74" s="30" t="s">
        <v>726</v>
      </c>
      <c r="M74" s="29" t="s">
        <v>803</v>
      </c>
      <c r="N74" s="31">
        <v>7.0266203703703706E-3</v>
      </c>
      <c r="O74" s="21">
        <v>70</v>
      </c>
    </row>
    <row r="75" spans="1:15" x14ac:dyDescent="0.25">
      <c r="A75" s="21">
        <v>71</v>
      </c>
      <c r="B75" s="34">
        <v>192</v>
      </c>
      <c r="C75" s="23" t="s">
        <v>1057</v>
      </c>
      <c r="D75" s="24" t="s">
        <v>1058</v>
      </c>
      <c r="E75" s="25" t="s">
        <v>17</v>
      </c>
      <c r="F75" s="26">
        <v>41596</v>
      </c>
      <c r="G75" s="27" t="s">
        <v>33</v>
      </c>
      <c r="H75" s="28" t="s">
        <v>47</v>
      </c>
      <c r="I75" s="29">
        <v>0</v>
      </c>
      <c r="J75" s="29" t="s">
        <v>154</v>
      </c>
      <c r="K75" s="29" t="s">
        <v>905</v>
      </c>
      <c r="L75" s="30" t="s">
        <v>726</v>
      </c>
      <c r="M75" s="29" t="s">
        <v>803</v>
      </c>
      <c r="N75" s="31">
        <v>7.0428240740740737E-3</v>
      </c>
      <c r="O75" s="21">
        <v>71</v>
      </c>
    </row>
    <row r="76" spans="1:15" x14ac:dyDescent="0.25">
      <c r="A76" s="21">
        <v>72</v>
      </c>
      <c r="B76" s="34">
        <v>271</v>
      </c>
      <c r="C76" s="23" t="s">
        <v>229</v>
      </c>
      <c r="D76" s="24" t="s">
        <v>1059</v>
      </c>
      <c r="E76" s="25" t="s">
        <v>17</v>
      </c>
      <c r="F76" s="26">
        <v>41107</v>
      </c>
      <c r="G76" s="27" t="s">
        <v>33</v>
      </c>
      <c r="H76" s="28" t="s">
        <v>107</v>
      </c>
      <c r="I76" s="29" t="s">
        <v>108</v>
      </c>
      <c r="J76" s="29">
        <v>0</v>
      </c>
      <c r="K76" s="29" t="s">
        <v>783</v>
      </c>
      <c r="L76" s="30" t="s">
        <v>726</v>
      </c>
      <c r="M76" s="29" t="s">
        <v>803</v>
      </c>
      <c r="N76" s="31">
        <v>7.0659722222222226E-3</v>
      </c>
      <c r="O76" s="21">
        <v>72</v>
      </c>
    </row>
    <row r="77" spans="1:15" x14ac:dyDescent="0.25">
      <c r="A77" s="21">
        <v>73</v>
      </c>
      <c r="B77" s="34">
        <v>97</v>
      </c>
      <c r="C77" s="23" t="s">
        <v>772</v>
      </c>
      <c r="D77" s="24" t="s">
        <v>1060</v>
      </c>
      <c r="E77" s="25" t="s">
        <v>17</v>
      </c>
      <c r="F77" s="26">
        <v>42191</v>
      </c>
      <c r="G77" s="27" t="s">
        <v>23</v>
      </c>
      <c r="H77" s="28" t="s">
        <v>24</v>
      </c>
      <c r="I77" s="29" t="s">
        <v>25</v>
      </c>
      <c r="J77" s="29">
        <v>0</v>
      </c>
      <c r="K77" s="29" t="s">
        <v>995</v>
      </c>
      <c r="L77" s="30" t="s">
        <v>726</v>
      </c>
      <c r="M77" s="29" t="s">
        <v>803</v>
      </c>
      <c r="N77" s="31">
        <v>7.0821759259259258E-3</v>
      </c>
      <c r="O77" s="21">
        <v>73</v>
      </c>
    </row>
    <row r="78" spans="1:15" x14ac:dyDescent="0.25">
      <c r="A78" s="21">
        <v>74</v>
      </c>
      <c r="B78" s="34">
        <v>286</v>
      </c>
      <c r="C78" s="23" t="s">
        <v>1061</v>
      </c>
      <c r="D78" s="24" t="s">
        <v>1062</v>
      </c>
      <c r="E78" s="25" t="s">
        <v>17</v>
      </c>
      <c r="F78" s="26">
        <v>41036</v>
      </c>
      <c r="G78" s="27" t="s">
        <v>23</v>
      </c>
      <c r="H78" s="28" t="s">
        <v>24</v>
      </c>
      <c r="I78" s="29">
        <v>0</v>
      </c>
      <c r="J78" s="29" t="s">
        <v>1063</v>
      </c>
      <c r="K78" s="29">
        <v>0</v>
      </c>
      <c r="L78" s="30" t="s">
        <v>726</v>
      </c>
      <c r="M78" s="29" t="s">
        <v>803</v>
      </c>
      <c r="N78" s="31">
        <v>7.1111111111111106E-3</v>
      </c>
      <c r="O78" s="21">
        <v>74</v>
      </c>
    </row>
    <row r="79" spans="1:15" x14ac:dyDescent="0.25">
      <c r="A79" s="21">
        <v>75</v>
      </c>
      <c r="B79" s="34">
        <v>292</v>
      </c>
      <c r="C79" s="23" t="s">
        <v>1064</v>
      </c>
      <c r="D79" s="24" t="s">
        <v>1065</v>
      </c>
      <c r="E79" s="25" t="s">
        <v>17</v>
      </c>
      <c r="F79" s="26">
        <v>41006</v>
      </c>
      <c r="G79" s="27" t="s">
        <v>33</v>
      </c>
      <c r="H79" s="28" t="s">
        <v>93</v>
      </c>
      <c r="I79" s="29" t="s">
        <v>94</v>
      </c>
      <c r="J79" s="29">
        <v>0</v>
      </c>
      <c r="K79" s="29" t="s">
        <v>95</v>
      </c>
      <c r="L79" s="30" t="s">
        <v>726</v>
      </c>
      <c r="M79" s="29" t="s">
        <v>803</v>
      </c>
      <c r="N79" s="31">
        <v>7.1412037037037034E-3</v>
      </c>
      <c r="O79" s="21">
        <v>75</v>
      </c>
    </row>
    <row r="80" spans="1:15" x14ac:dyDescent="0.25">
      <c r="A80" s="21">
        <v>76</v>
      </c>
      <c r="B80" s="34">
        <v>113</v>
      </c>
      <c r="C80" s="23" t="s">
        <v>1066</v>
      </c>
      <c r="D80" s="24" t="s">
        <v>1021</v>
      </c>
      <c r="E80" s="25" t="s">
        <v>17</v>
      </c>
      <c r="F80" s="26">
        <v>42089</v>
      </c>
      <c r="G80" s="27" t="s">
        <v>23</v>
      </c>
      <c r="H80" s="28" t="s">
        <v>24</v>
      </c>
      <c r="I80" s="29" t="s">
        <v>25</v>
      </c>
      <c r="J80" s="29">
        <v>0</v>
      </c>
      <c r="K80" s="29" t="s">
        <v>995</v>
      </c>
      <c r="L80" s="30" t="s">
        <v>726</v>
      </c>
      <c r="M80" s="29" t="s">
        <v>803</v>
      </c>
      <c r="N80" s="31">
        <v>7.1527777777777779E-3</v>
      </c>
      <c r="O80" s="21">
        <v>76</v>
      </c>
    </row>
    <row r="81" spans="1:15" x14ac:dyDescent="0.25">
      <c r="A81" s="21">
        <v>77</v>
      </c>
      <c r="B81" s="34">
        <v>120</v>
      </c>
      <c r="C81" s="23" t="s">
        <v>226</v>
      </c>
      <c r="D81" s="24" t="s">
        <v>1067</v>
      </c>
      <c r="E81" s="25" t="s">
        <v>17</v>
      </c>
      <c r="F81" s="26">
        <v>42058</v>
      </c>
      <c r="G81" s="27" t="s">
        <v>33</v>
      </c>
      <c r="H81" s="28" t="s">
        <v>52</v>
      </c>
      <c r="I81" s="29">
        <v>0</v>
      </c>
      <c r="J81" s="29" t="s">
        <v>228</v>
      </c>
      <c r="K81" s="29">
        <v>0</v>
      </c>
      <c r="L81" s="30" t="s">
        <v>726</v>
      </c>
      <c r="M81" s="29" t="s">
        <v>803</v>
      </c>
      <c r="N81" s="31">
        <v>7.1701388888888891E-3</v>
      </c>
      <c r="O81" s="21">
        <v>77</v>
      </c>
    </row>
    <row r="82" spans="1:15" x14ac:dyDescent="0.25">
      <c r="A82" s="21">
        <v>78</v>
      </c>
      <c r="B82" s="34">
        <v>107</v>
      </c>
      <c r="C82" s="23" t="s">
        <v>1068</v>
      </c>
      <c r="D82" s="24" t="s">
        <v>1069</v>
      </c>
      <c r="E82" s="25" t="s">
        <v>17</v>
      </c>
      <c r="F82" s="26">
        <v>42117</v>
      </c>
      <c r="G82" s="27" t="s">
        <v>33</v>
      </c>
      <c r="H82" s="28" t="s">
        <v>357</v>
      </c>
      <c r="I82" s="29" t="s">
        <v>377</v>
      </c>
      <c r="J82" s="29">
        <v>0</v>
      </c>
      <c r="K82" s="29" t="s">
        <v>1070</v>
      </c>
      <c r="L82" s="30" t="s">
        <v>726</v>
      </c>
      <c r="M82" s="29" t="s">
        <v>803</v>
      </c>
      <c r="N82" s="31">
        <v>7.1724537037037043E-3</v>
      </c>
      <c r="O82" s="21">
        <v>78</v>
      </c>
    </row>
    <row r="83" spans="1:15" x14ac:dyDescent="0.25">
      <c r="A83" s="21">
        <v>79</v>
      </c>
      <c r="B83" s="34">
        <v>839</v>
      </c>
      <c r="C83" s="23" t="s">
        <v>150</v>
      </c>
      <c r="D83" s="24" t="s">
        <v>1071</v>
      </c>
      <c r="E83" s="25" t="s">
        <v>17</v>
      </c>
      <c r="F83" s="26">
        <v>40924</v>
      </c>
      <c r="G83" s="27" t="s">
        <v>33</v>
      </c>
      <c r="H83" s="28" t="s">
        <v>52</v>
      </c>
      <c r="I83" s="29" t="s">
        <v>56</v>
      </c>
      <c r="J83" s="29">
        <v>0</v>
      </c>
      <c r="K83" s="29" t="s">
        <v>57</v>
      </c>
      <c r="L83" s="30" t="s">
        <v>726</v>
      </c>
      <c r="M83" s="29" t="s">
        <v>803</v>
      </c>
      <c r="N83" s="31">
        <v>7.1863425925925923E-3</v>
      </c>
      <c r="O83" s="21">
        <v>79</v>
      </c>
    </row>
    <row r="84" spans="1:15" x14ac:dyDescent="0.25">
      <c r="A84" s="21">
        <v>80</v>
      </c>
      <c r="B84" s="34">
        <v>265</v>
      </c>
      <c r="C84" s="23" t="s">
        <v>176</v>
      </c>
      <c r="D84" s="24" t="s">
        <v>1072</v>
      </c>
      <c r="E84" s="25" t="s">
        <v>17</v>
      </c>
      <c r="F84" s="26">
        <v>41117</v>
      </c>
      <c r="G84" s="27" t="s">
        <v>33</v>
      </c>
      <c r="H84" s="28" t="s">
        <v>254</v>
      </c>
      <c r="I84" s="29" t="s">
        <v>255</v>
      </c>
      <c r="J84" s="29" t="s">
        <v>272</v>
      </c>
      <c r="K84" s="29" t="s">
        <v>977</v>
      </c>
      <c r="L84" s="30" t="s">
        <v>726</v>
      </c>
      <c r="M84" s="29" t="s">
        <v>803</v>
      </c>
      <c r="N84" s="31">
        <v>7.2326388888888883E-3</v>
      </c>
      <c r="O84" s="21">
        <v>80</v>
      </c>
    </row>
    <row r="85" spans="1:15" x14ac:dyDescent="0.25">
      <c r="A85" s="21">
        <v>81</v>
      </c>
      <c r="B85" s="34">
        <v>260</v>
      </c>
      <c r="C85" s="23" t="s">
        <v>1073</v>
      </c>
      <c r="D85" s="24" t="s">
        <v>1074</v>
      </c>
      <c r="E85" s="25" t="s">
        <v>17</v>
      </c>
      <c r="F85" s="26">
        <v>41138</v>
      </c>
      <c r="G85" s="27" t="s">
        <v>23</v>
      </c>
      <c r="H85" s="28" t="s">
        <v>24</v>
      </c>
      <c r="I85" s="29" t="s">
        <v>25</v>
      </c>
      <c r="J85" s="29">
        <v>0</v>
      </c>
      <c r="K85" s="29" t="s">
        <v>83</v>
      </c>
      <c r="L85" s="30" t="s">
        <v>726</v>
      </c>
      <c r="M85" s="29" t="s">
        <v>803</v>
      </c>
      <c r="N85" s="31">
        <v>7.2395833333333331E-3</v>
      </c>
      <c r="O85" s="21">
        <v>81</v>
      </c>
    </row>
    <row r="86" spans="1:15" x14ac:dyDescent="0.25">
      <c r="A86" s="21">
        <v>82</v>
      </c>
      <c r="B86" s="34">
        <v>245</v>
      </c>
      <c r="C86" s="23" t="s">
        <v>267</v>
      </c>
      <c r="D86" s="24" t="s">
        <v>1075</v>
      </c>
      <c r="E86" s="25" t="s">
        <v>17</v>
      </c>
      <c r="F86" s="26">
        <v>41222</v>
      </c>
      <c r="G86" s="27" t="s">
        <v>33</v>
      </c>
      <c r="H86" s="28" t="s">
        <v>93</v>
      </c>
      <c r="I86" s="29" t="s">
        <v>94</v>
      </c>
      <c r="J86" s="29">
        <v>0</v>
      </c>
      <c r="K86" s="29" t="s">
        <v>95</v>
      </c>
      <c r="L86" s="30" t="s">
        <v>726</v>
      </c>
      <c r="M86" s="29" t="s">
        <v>803</v>
      </c>
      <c r="N86" s="31">
        <v>7.2847222222222219E-3</v>
      </c>
      <c r="O86" s="21">
        <v>82</v>
      </c>
    </row>
    <row r="87" spans="1:15" x14ac:dyDescent="0.25">
      <c r="A87" s="21">
        <v>83</v>
      </c>
      <c r="B87" s="34">
        <v>205</v>
      </c>
      <c r="C87" s="23" t="s">
        <v>176</v>
      </c>
      <c r="D87" s="24" t="s">
        <v>1076</v>
      </c>
      <c r="E87" s="25" t="s">
        <v>17</v>
      </c>
      <c r="F87" s="26">
        <v>41495</v>
      </c>
      <c r="G87" s="27" t="s">
        <v>33</v>
      </c>
      <c r="H87" s="28" t="s">
        <v>52</v>
      </c>
      <c r="I87" s="29" t="s">
        <v>72</v>
      </c>
      <c r="J87" s="29" t="s">
        <v>201</v>
      </c>
      <c r="K87" s="29">
        <v>0</v>
      </c>
      <c r="L87" s="30" t="s">
        <v>726</v>
      </c>
      <c r="M87" s="29" t="s">
        <v>803</v>
      </c>
      <c r="N87" s="31">
        <v>7.28587962962963E-3</v>
      </c>
      <c r="O87" s="21">
        <v>83</v>
      </c>
    </row>
    <row r="88" spans="1:15" x14ac:dyDescent="0.25">
      <c r="A88" s="21">
        <v>84</v>
      </c>
      <c r="B88" s="34">
        <v>259</v>
      </c>
      <c r="C88" s="23" t="s">
        <v>267</v>
      </c>
      <c r="D88" s="24" t="s">
        <v>1077</v>
      </c>
      <c r="E88" s="25" t="s">
        <v>17</v>
      </c>
      <c r="F88" s="26">
        <v>41145</v>
      </c>
      <c r="G88" s="27" t="s">
        <v>33</v>
      </c>
      <c r="H88" s="28" t="s">
        <v>93</v>
      </c>
      <c r="I88" s="29" t="s">
        <v>94</v>
      </c>
      <c r="J88" s="29">
        <v>0</v>
      </c>
      <c r="K88" s="29" t="s">
        <v>95</v>
      </c>
      <c r="L88" s="30" t="s">
        <v>726</v>
      </c>
      <c r="M88" s="29" t="s">
        <v>803</v>
      </c>
      <c r="N88" s="31">
        <v>7.2974537037037036E-3</v>
      </c>
      <c r="O88" s="21">
        <v>84</v>
      </c>
    </row>
    <row r="89" spans="1:15" x14ac:dyDescent="0.25">
      <c r="A89" s="21">
        <v>85</v>
      </c>
      <c r="B89" s="34">
        <v>232</v>
      </c>
      <c r="C89" s="23" t="s">
        <v>942</v>
      </c>
      <c r="D89" s="24" t="s">
        <v>1078</v>
      </c>
      <c r="E89" s="25" t="s">
        <v>17</v>
      </c>
      <c r="F89" s="26">
        <v>41286</v>
      </c>
      <c r="G89" s="27" t="s">
        <v>33</v>
      </c>
      <c r="H89" s="28" t="s">
        <v>52</v>
      </c>
      <c r="I89" s="29" t="s">
        <v>72</v>
      </c>
      <c r="J89" s="29" t="s">
        <v>831</v>
      </c>
      <c r="K89" s="29" t="s">
        <v>832</v>
      </c>
      <c r="L89" s="30" t="s">
        <v>726</v>
      </c>
      <c r="M89" s="29" t="s">
        <v>803</v>
      </c>
      <c r="N89" s="31">
        <v>7.3252314814814812E-3</v>
      </c>
      <c r="O89" s="21">
        <v>85</v>
      </c>
    </row>
    <row r="90" spans="1:15" x14ac:dyDescent="0.25">
      <c r="A90" s="21">
        <v>86</v>
      </c>
      <c r="B90" s="34">
        <v>410</v>
      </c>
      <c r="C90" s="23" t="s">
        <v>1079</v>
      </c>
      <c r="D90" s="24" t="s">
        <v>1080</v>
      </c>
      <c r="E90" s="25" t="s">
        <v>17</v>
      </c>
      <c r="F90" s="26">
        <v>40925</v>
      </c>
      <c r="G90" s="27" t="s">
        <v>33</v>
      </c>
      <c r="H90" s="28" t="s">
        <v>494</v>
      </c>
      <c r="I90" s="29" t="s">
        <v>495</v>
      </c>
      <c r="J90" s="29" t="s">
        <v>496</v>
      </c>
      <c r="K90" s="29" t="s">
        <v>497</v>
      </c>
      <c r="L90" s="30" t="s">
        <v>726</v>
      </c>
      <c r="M90" s="29" t="s">
        <v>803</v>
      </c>
      <c r="N90" s="31">
        <v>7.3344907407407412E-3</v>
      </c>
      <c r="O90" s="21">
        <v>86</v>
      </c>
    </row>
    <row r="91" spans="1:15" x14ac:dyDescent="0.25">
      <c r="A91" s="21">
        <v>87</v>
      </c>
      <c r="B91" s="34">
        <v>296</v>
      </c>
      <c r="C91" s="23" t="s">
        <v>1057</v>
      </c>
      <c r="D91" s="24" t="s">
        <v>761</v>
      </c>
      <c r="E91" s="25" t="s">
        <v>17</v>
      </c>
      <c r="F91" s="26">
        <v>40990</v>
      </c>
      <c r="G91" s="27" t="s">
        <v>33</v>
      </c>
      <c r="H91" s="28" t="s">
        <v>93</v>
      </c>
      <c r="I91" s="29" t="s">
        <v>94</v>
      </c>
      <c r="J91" s="29">
        <v>0</v>
      </c>
      <c r="K91" s="29" t="s">
        <v>95</v>
      </c>
      <c r="L91" s="30" t="s">
        <v>726</v>
      </c>
      <c r="M91" s="29" t="s">
        <v>803</v>
      </c>
      <c r="N91" s="31">
        <v>7.3368055555555556E-3</v>
      </c>
      <c r="O91" s="21">
        <v>87</v>
      </c>
    </row>
    <row r="92" spans="1:15" x14ac:dyDescent="0.25">
      <c r="A92" s="21">
        <v>88</v>
      </c>
      <c r="B92" s="34">
        <v>106</v>
      </c>
      <c r="C92" s="23" t="s">
        <v>100</v>
      </c>
      <c r="D92" s="24" t="s">
        <v>1081</v>
      </c>
      <c r="E92" s="25" t="s">
        <v>17</v>
      </c>
      <c r="F92" s="26">
        <v>42132</v>
      </c>
      <c r="G92" s="27" t="s">
        <v>33</v>
      </c>
      <c r="H92" s="28" t="s">
        <v>107</v>
      </c>
      <c r="I92" s="29" t="s">
        <v>108</v>
      </c>
      <c r="J92" s="29">
        <v>0</v>
      </c>
      <c r="K92" s="29" t="s">
        <v>109</v>
      </c>
      <c r="L92" s="30" t="s">
        <v>726</v>
      </c>
      <c r="M92" s="29" t="s">
        <v>803</v>
      </c>
      <c r="N92" s="31">
        <v>7.3923611111111117E-3</v>
      </c>
      <c r="O92" s="21">
        <v>88</v>
      </c>
    </row>
    <row r="93" spans="1:15" x14ac:dyDescent="0.25">
      <c r="A93" s="21">
        <v>89</v>
      </c>
      <c r="B93" s="34">
        <v>86</v>
      </c>
      <c r="C93" s="23" t="s">
        <v>1082</v>
      </c>
      <c r="D93" s="24" t="s">
        <v>1083</v>
      </c>
      <c r="E93" s="25" t="s">
        <v>17</v>
      </c>
      <c r="F93" s="26">
        <v>42343</v>
      </c>
      <c r="G93" s="27" t="s">
        <v>23</v>
      </c>
      <c r="H93" s="28" t="s">
        <v>24</v>
      </c>
      <c r="I93" s="29" t="s">
        <v>25</v>
      </c>
      <c r="J93" s="29">
        <v>0</v>
      </c>
      <c r="K93" s="29" t="s">
        <v>995</v>
      </c>
      <c r="L93" s="30" t="s">
        <v>726</v>
      </c>
      <c r="M93" s="29" t="s">
        <v>803</v>
      </c>
      <c r="N93" s="31">
        <v>7.4050925925925925E-3</v>
      </c>
      <c r="O93" s="21">
        <v>89</v>
      </c>
    </row>
    <row r="94" spans="1:15" x14ac:dyDescent="0.25">
      <c r="A94" s="21">
        <v>90</v>
      </c>
      <c r="B94" s="34">
        <v>203</v>
      </c>
      <c r="C94" s="23" t="s">
        <v>41</v>
      </c>
      <c r="D94" s="24" t="s">
        <v>1084</v>
      </c>
      <c r="E94" s="25" t="s">
        <v>17</v>
      </c>
      <c r="F94" s="26">
        <v>41496</v>
      </c>
      <c r="G94" s="27" t="s">
        <v>33</v>
      </c>
      <c r="H94" s="28" t="s">
        <v>112</v>
      </c>
      <c r="I94" s="29" t="s">
        <v>113</v>
      </c>
      <c r="J94" s="29">
        <v>0</v>
      </c>
      <c r="K94" s="29" t="s">
        <v>115</v>
      </c>
      <c r="L94" s="30" t="s">
        <v>726</v>
      </c>
      <c r="M94" s="29" t="s">
        <v>803</v>
      </c>
      <c r="N94" s="31">
        <v>7.416666666666666E-3</v>
      </c>
      <c r="O94" s="21">
        <v>90</v>
      </c>
    </row>
    <row r="95" spans="1:15" x14ac:dyDescent="0.25">
      <c r="A95" s="21">
        <v>91</v>
      </c>
      <c r="B95" s="34">
        <v>279</v>
      </c>
      <c r="C95" s="23" t="s">
        <v>1085</v>
      </c>
      <c r="D95" s="24" t="s">
        <v>438</v>
      </c>
      <c r="E95" s="25" t="s">
        <v>17</v>
      </c>
      <c r="F95" s="26">
        <v>41068</v>
      </c>
      <c r="G95" s="27" t="s">
        <v>33</v>
      </c>
      <c r="H95" s="28" t="s">
        <v>75</v>
      </c>
      <c r="I95" s="29" t="s">
        <v>146</v>
      </c>
      <c r="J95" s="29">
        <v>0</v>
      </c>
      <c r="K95" s="29" t="s">
        <v>167</v>
      </c>
      <c r="L95" s="30" t="s">
        <v>726</v>
      </c>
      <c r="M95" s="29" t="s">
        <v>803</v>
      </c>
      <c r="N95" s="31">
        <v>7.4201388888888893E-3</v>
      </c>
      <c r="O95" s="21">
        <v>91</v>
      </c>
    </row>
    <row r="96" spans="1:15" x14ac:dyDescent="0.25">
      <c r="A96" s="21">
        <v>92</v>
      </c>
      <c r="B96" s="34">
        <v>209</v>
      </c>
      <c r="C96" s="23" t="s">
        <v>1086</v>
      </c>
      <c r="D96" s="24" t="s">
        <v>1087</v>
      </c>
      <c r="E96" s="25" t="s">
        <v>17</v>
      </c>
      <c r="F96" s="26">
        <v>41474</v>
      </c>
      <c r="G96" s="27" t="s">
        <v>33</v>
      </c>
      <c r="H96" s="28" t="s">
        <v>112</v>
      </c>
      <c r="I96" s="29" t="s">
        <v>113</v>
      </c>
      <c r="J96" s="29">
        <v>0</v>
      </c>
      <c r="K96" s="29" t="s">
        <v>115</v>
      </c>
      <c r="L96" s="30" t="s">
        <v>726</v>
      </c>
      <c r="M96" s="29" t="s">
        <v>803</v>
      </c>
      <c r="N96" s="31">
        <v>7.4652777777777781E-3</v>
      </c>
      <c r="O96" s="21">
        <v>92</v>
      </c>
    </row>
    <row r="97" spans="1:15" x14ac:dyDescent="0.25">
      <c r="A97" s="21">
        <v>93</v>
      </c>
      <c r="B97" s="34">
        <v>248</v>
      </c>
      <c r="C97" s="23" t="s">
        <v>458</v>
      </c>
      <c r="D97" s="24" t="s">
        <v>1088</v>
      </c>
      <c r="E97" s="25" t="s">
        <v>17</v>
      </c>
      <c r="F97" s="26">
        <v>41203</v>
      </c>
      <c r="G97" s="27" t="s">
        <v>33</v>
      </c>
      <c r="H97" s="28" t="s">
        <v>254</v>
      </c>
      <c r="I97" s="29" t="s">
        <v>255</v>
      </c>
      <c r="J97" s="29">
        <v>0</v>
      </c>
      <c r="K97" s="29" t="s">
        <v>1089</v>
      </c>
      <c r="L97" s="30" t="s">
        <v>726</v>
      </c>
      <c r="M97" s="29" t="s">
        <v>803</v>
      </c>
      <c r="N97" s="31">
        <v>7.502314814814815E-3</v>
      </c>
      <c r="O97" s="21">
        <v>93</v>
      </c>
    </row>
    <row r="98" spans="1:15" x14ac:dyDescent="0.25">
      <c r="A98" s="21">
        <v>94</v>
      </c>
      <c r="B98" s="34">
        <v>186</v>
      </c>
      <c r="C98" s="23" t="s">
        <v>1090</v>
      </c>
      <c r="D98" s="24" t="s">
        <v>1091</v>
      </c>
      <c r="E98" s="25" t="s">
        <v>17</v>
      </c>
      <c r="F98" s="26">
        <v>41619</v>
      </c>
      <c r="G98" s="27" t="s">
        <v>33</v>
      </c>
      <c r="H98" s="28" t="s">
        <v>107</v>
      </c>
      <c r="I98" s="29" t="s">
        <v>108</v>
      </c>
      <c r="J98" s="29">
        <v>0</v>
      </c>
      <c r="K98" s="29" t="s">
        <v>131</v>
      </c>
      <c r="L98" s="30" t="s">
        <v>726</v>
      </c>
      <c r="M98" s="29" t="s">
        <v>803</v>
      </c>
      <c r="N98" s="31">
        <v>7.5138888888888894E-3</v>
      </c>
      <c r="O98" s="21">
        <v>94</v>
      </c>
    </row>
    <row r="99" spans="1:15" x14ac:dyDescent="0.25">
      <c r="A99" s="21">
        <v>95</v>
      </c>
      <c r="B99" s="34">
        <v>277</v>
      </c>
      <c r="C99" s="23" t="s">
        <v>194</v>
      </c>
      <c r="D99" s="24" t="s">
        <v>1092</v>
      </c>
      <c r="E99" s="25" t="s">
        <v>17</v>
      </c>
      <c r="F99" s="26">
        <v>41079</v>
      </c>
      <c r="G99" s="27" t="s">
        <v>33</v>
      </c>
      <c r="H99" s="28" t="s">
        <v>47</v>
      </c>
      <c r="I99" s="29">
        <v>0</v>
      </c>
      <c r="J99" s="29" t="s">
        <v>154</v>
      </c>
      <c r="K99" s="29" t="s">
        <v>905</v>
      </c>
      <c r="L99" s="30" t="s">
        <v>726</v>
      </c>
      <c r="M99" s="29" t="s">
        <v>803</v>
      </c>
      <c r="N99" s="31">
        <v>7.5231481481481477E-3</v>
      </c>
      <c r="O99" s="21">
        <v>95</v>
      </c>
    </row>
    <row r="100" spans="1:15" x14ac:dyDescent="0.25">
      <c r="A100" s="21">
        <v>96</v>
      </c>
      <c r="B100" s="34">
        <v>252</v>
      </c>
      <c r="C100" s="23" t="s">
        <v>1093</v>
      </c>
      <c r="D100" s="24" t="s">
        <v>323</v>
      </c>
      <c r="E100" s="25" t="s">
        <v>17</v>
      </c>
      <c r="F100" s="26">
        <v>41179</v>
      </c>
      <c r="G100" s="27" t="s">
        <v>33</v>
      </c>
      <c r="H100" s="28" t="s">
        <v>494</v>
      </c>
      <c r="I100" s="29" t="s">
        <v>495</v>
      </c>
      <c r="J100" s="29" t="s">
        <v>496</v>
      </c>
      <c r="K100" s="29" t="s">
        <v>497</v>
      </c>
      <c r="L100" s="30" t="s">
        <v>726</v>
      </c>
      <c r="M100" s="29" t="s">
        <v>803</v>
      </c>
      <c r="N100" s="31">
        <v>7.5601851851851854E-3</v>
      </c>
      <c r="O100" s="21">
        <v>96</v>
      </c>
    </row>
    <row r="101" spans="1:15" x14ac:dyDescent="0.25">
      <c r="A101" s="21">
        <v>97</v>
      </c>
      <c r="B101" s="34">
        <v>253</v>
      </c>
      <c r="C101" s="23" t="s">
        <v>1094</v>
      </c>
      <c r="D101" s="24" t="s">
        <v>1095</v>
      </c>
      <c r="E101" s="25" t="s">
        <v>17</v>
      </c>
      <c r="F101" s="26">
        <v>41164</v>
      </c>
      <c r="G101" s="27" t="s">
        <v>23</v>
      </c>
      <c r="H101" s="28" t="s">
        <v>24</v>
      </c>
      <c r="I101" s="29" t="s">
        <v>25</v>
      </c>
      <c r="J101" s="29">
        <v>0</v>
      </c>
      <c r="K101" s="29" t="s">
        <v>83</v>
      </c>
      <c r="L101" s="30" t="s">
        <v>726</v>
      </c>
      <c r="M101" s="29" t="s">
        <v>803</v>
      </c>
      <c r="N101" s="31">
        <v>7.564814814814815E-3</v>
      </c>
      <c r="O101" s="21">
        <v>97</v>
      </c>
    </row>
    <row r="102" spans="1:15" x14ac:dyDescent="0.25">
      <c r="A102" s="21">
        <v>98</v>
      </c>
      <c r="B102" s="34">
        <v>128</v>
      </c>
      <c r="C102" s="23" t="s">
        <v>1096</v>
      </c>
      <c r="D102" s="24" t="s">
        <v>1097</v>
      </c>
      <c r="E102" s="25" t="s">
        <v>17</v>
      </c>
      <c r="F102" s="26">
        <v>41984</v>
      </c>
      <c r="G102" s="27" t="s">
        <v>33</v>
      </c>
      <c r="H102" s="28" t="s">
        <v>107</v>
      </c>
      <c r="I102" s="29" t="s">
        <v>108</v>
      </c>
      <c r="J102" s="29">
        <v>0</v>
      </c>
      <c r="K102" s="29" t="s">
        <v>131</v>
      </c>
      <c r="L102" s="30" t="s">
        <v>726</v>
      </c>
      <c r="M102" s="29" t="s">
        <v>803</v>
      </c>
      <c r="N102" s="31">
        <v>7.5752314814814814E-3</v>
      </c>
      <c r="O102" s="21">
        <v>98</v>
      </c>
    </row>
    <row r="103" spans="1:15" x14ac:dyDescent="0.25">
      <c r="A103" s="21">
        <v>99</v>
      </c>
      <c r="B103" s="34">
        <v>189</v>
      </c>
      <c r="C103" s="23" t="s">
        <v>98</v>
      </c>
      <c r="D103" s="24" t="s">
        <v>769</v>
      </c>
      <c r="E103" s="25" t="s">
        <v>17</v>
      </c>
      <c r="F103" s="26">
        <v>41611</v>
      </c>
      <c r="G103" s="27" t="s">
        <v>33</v>
      </c>
      <c r="H103" s="28" t="s">
        <v>47</v>
      </c>
      <c r="I103" s="29">
        <v>0</v>
      </c>
      <c r="J103" s="29" t="s">
        <v>154</v>
      </c>
      <c r="K103" s="29" t="s">
        <v>905</v>
      </c>
      <c r="L103" s="30" t="s">
        <v>726</v>
      </c>
      <c r="M103" s="29" t="s">
        <v>803</v>
      </c>
      <c r="N103" s="31">
        <v>7.5891203703703711E-3</v>
      </c>
      <c r="O103" s="21">
        <v>99</v>
      </c>
    </row>
    <row r="104" spans="1:15" x14ac:dyDescent="0.25">
      <c r="A104" s="21">
        <v>100</v>
      </c>
      <c r="B104" s="34">
        <v>291</v>
      </c>
      <c r="C104" s="23" t="s">
        <v>1098</v>
      </c>
      <c r="D104" s="24" t="s">
        <v>1058</v>
      </c>
      <c r="E104" s="25" t="s">
        <v>17</v>
      </c>
      <c r="F104" s="26">
        <v>41010</v>
      </c>
      <c r="G104" s="27" t="s">
        <v>33</v>
      </c>
      <c r="H104" s="28" t="s">
        <v>47</v>
      </c>
      <c r="I104" s="29">
        <v>0</v>
      </c>
      <c r="J104" s="29" t="s">
        <v>154</v>
      </c>
      <c r="K104" s="29" t="s">
        <v>905</v>
      </c>
      <c r="L104" s="30" t="s">
        <v>726</v>
      </c>
      <c r="M104" s="29" t="s">
        <v>803</v>
      </c>
      <c r="N104" s="31">
        <v>7.6585648148148151E-3</v>
      </c>
      <c r="O104" s="21">
        <v>100</v>
      </c>
    </row>
    <row r="105" spans="1:15" x14ac:dyDescent="0.25">
      <c r="A105" s="21">
        <v>101</v>
      </c>
      <c r="B105" s="34">
        <v>87</v>
      </c>
      <c r="C105" s="23" t="s">
        <v>1099</v>
      </c>
      <c r="D105" s="24" t="s">
        <v>1100</v>
      </c>
      <c r="E105" s="25" t="s">
        <v>17</v>
      </c>
      <c r="F105" s="26">
        <v>42327</v>
      </c>
      <c r="G105" s="27" t="s">
        <v>33</v>
      </c>
      <c r="H105" s="28" t="s">
        <v>75</v>
      </c>
      <c r="I105" s="29" t="s">
        <v>76</v>
      </c>
      <c r="J105" s="29" t="s">
        <v>77</v>
      </c>
      <c r="K105" s="29" t="s">
        <v>78</v>
      </c>
      <c r="L105" s="30" t="s">
        <v>726</v>
      </c>
      <c r="M105" s="29" t="s">
        <v>803</v>
      </c>
      <c r="N105" s="31">
        <v>7.7835648148148152E-3</v>
      </c>
      <c r="O105" s="21">
        <v>101</v>
      </c>
    </row>
    <row r="106" spans="1:15" x14ac:dyDescent="0.25">
      <c r="A106" s="21">
        <v>102</v>
      </c>
      <c r="B106" s="34">
        <v>298</v>
      </c>
      <c r="C106" s="23" t="s">
        <v>118</v>
      </c>
      <c r="D106" s="24" t="s">
        <v>1101</v>
      </c>
      <c r="E106" s="25" t="s">
        <v>17</v>
      </c>
      <c r="F106" s="26">
        <v>40984</v>
      </c>
      <c r="G106" s="27" t="s">
        <v>33</v>
      </c>
      <c r="H106" s="28" t="s">
        <v>47</v>
      </c>
      <c r="I106" s="29">
        <v>0</v>
      </c>
      <c r="J106" s="29" t="s">
        <v>154</v>
      </c>
      <c r="K106" s="29" t="s">
        <v>905</v>
      </c>
      <c r="L106" s="30" t="s">
        <v>726</v>
      </c>
      <c r="M106" s="29" t="s">
        <v>803</v>
      </c>
      <c r="N106" s="31">
        <v>7.8159722222222224E-3</v>
      </c>
      <c r="O106" s="21">
        <v>102</v>
      </c>
    </row>
    <row r="107" spans="1:15" x14ac:dyDescent="0.25">
      <c r="A107" s="21">
        <v>103</v>
      </c>
      <c r="B107" s="34">
        <v>173</v>
      </c>
      <c r="C107" s="23" t="s">
        <v>234</v>
      </c>
      <c r="D107" s="24" t="s">
        <v>166</v>
      </c>
      <c r="E107" s="25" t="s">
        <v>17</v>
      </c>
      <c r="F107" s="26">
        <v>41724</v>
      </c>
      <c r="G107" s="27" t="s">
        <v>33</v>
      </c>
      <c r="H107" s="28" t="s">
        <v>75</v>
      </c>
      <c r="I107" s="29" t="s">
        <v>76</v>
      </c>
      <c r="J107" s="29">
        <v>0</v>
      </c>
      <c r="K107" s="29" t="s">
        <v>167</v>
      </c>
      <c r="L107" s="30" t="s">
        <v>726</v>
      </c>
      <c r="M107" s="29" t="s">
        <v>803</v>
      </c>
      <c r="N107" s="31">
        <v>7.8414351851851857E-3</v>
      </c>
      <c r="O107" s="21">
        <v>103</v>
      </c>
    </row>
    <row r="108" spans="1:15" x14ac:dyDescent="0.25">
      <c r="A108" s="21">
        <v>104</v>
      </c>
      <c r="B108" s="34">
        <v>261</v>
      </c>
      <c r="C108" s="23" t="s">
        <v>1102</v>
      </c>
      <c r="D108" s="24" t="s">
        <v>1103</v>
      </c>
      <c r="E108" s="25" t="s">
        <v>17</v>
      </c>
      <c r="F108" s="26">
        <v>41138</v>
      </c>
      <c r="G108" s="27" t="s">
        <v>33</v>
      </c>
      <c r="H108" s="28" t="s">
        <v>47</v>
      </c>
      <c r="I108" s="29">
        <v>0</v>
      </c>
      <c r="J108" s="29" t="s">
        <v>154</v>
      </c>
      <c r="K108" s="29" t="s">
        <v>1104</v>
      </c>
      <c r="L108" s="30" t="s">
        <v>726</v>
      </c>
      <c r="M108" s="29" t="s">
        <v>803</v>
      </c>
      <c r="N108" s="31">
        <v>7.9247685185185185E-3</v>
      </c>
      <c r="O108" s="21">
        <v>104</v>
      </c>
    </row>
    <row r="109" spans="1:15" x14ac:dyDescent="0.25">
      <c r="A109" s="21">
        <v>105</v>
      </c>
      <c r="B109" s="34">
        <v>132</v>
      </c>
      <c r="C109" s="23" t="s">
        <v>98</v>
      </c>
      <c r="D109" s="24" t="s">
        <v>1105</v>
      </c>
      <c r="E109" s="25" t="s">
        <v>17</v>
      </c>
      <c r="F109" s="26">
        <v>41967</v>
      </c>
      <c r="G109" s="27" t="s">
        <v>33</v>
      </c>
      <c r="H109" s="28" t="s">
        <v>47</v>
      </c>
      <c r="I109" s="29">
        <v>0</v>
      </c>
      <c r="J109" s="29" t="s">
        <v>154</v>
      </c>
      <c r="K109" s="29" t="s">
        <v>905</v>
      </c>
      <c r="L109" s="30" t="s">
        <v>726</v>
      </c>
      <c r="M109" s="29" t="s">
        <v>803</v>
      </c>
      <c r="N109" s="31">
        <v>7.929398148148149E-3</v>
      </c>
      <c r="O109" s="21">
        <v>105</v>
      </c>
    </row>
    <row r="110" spans="1:15" x14ac:dyDescent="0.25">
      <c r="A110" s="21">
        <v>106</v>
      </c>
      <c r="B110" s="34">
        <v>171</v>
      </c>
      <c r="C110" s="23" t="s">
        <v>1106</v>
      </c>
      <c r="D110" s="24" t="s">
        <v>1107</v>
      </c>
      <c r="E110" s="25" t="s">
        <v>17</v>
      </c>
      <c r="F110" s="26">
        <v>41737</v>
      </c>
      <c r="G110" s="27" t="s">
        <v>33</v>
      </c>
      <c r="H110" s="28" t="s">
        <v>75</v>
      </c>
      <c r="I110" s="29" t="s">
        <v>76</v>
      </c>
      <c r="J110" s="29">
        <v>0</v>
      </c>
      <c r="K110" s="29" t="s">
        <v>167</v>
      </c>
      <c r="L110" s="30" t="s">
        <v>726</v>
      </c>
      <c r="M110" s="29" t="s">
        <v>803</v>
      </c>
      <c r="N110" s="31">
        <v>7.9780092592592593E-3</v>
      </c>
      <c r="O110" s="21">
        <v>106</v>
      </c>
    </row>
    <row r="111" spans="1:15" x14ac:dyDescent="0.25">
      <c r="A111" s="21">
        <v>107</v>
      </c>
      <c r="B111" s="34">
        <v>145</v>
      </c>
      <c r="C111" s="23" t="s">
        <v>1108</v>
      </c>
      <c r="D111" s="24" t="s">
        <v>1109</v>
      </c>
      <c r="E111" s="25" t="s">
        <v>17</v>
      </c>
      <c r="F111" s="26">
        <v>41862</v>
      </c>
      <c r="G111" s="27" t="s">
        <v>33</v>
      </c>
      <c r="H111" s="28" t="s">
        <v>93</v>
      </c>
      <c r="I111" s="29" t="s">
        <v>94</v>
      </c>
      <c r="J111" s="29">
        <v>0</v>
      </c>
      <c r="K111" s="29" t="s">
        <v>95</v>
      </c>
      <c r="L111" s="30" t="s">
        <v>726</v>
      </c>
      <c r="M111" s="29" t="s">
        <v>803</v>
      </c>
      <c r="N111" s="31">
        <v>8.037037037037037E-3</v>
      </c>
      <c r="O111" s="21">
        <v>107</v>
      </c>
    </row>
    <row r="112" spans="1:15" x14ac:dyDescent="0.25">
      <c r="A112" s="21">
        <v>108</v>
      </c>
      <c r="B112" s="34">
        <v>124</v>
      </c>
      <c r="C112" s="23" t="s">
        <v>1110</v>
      </c>
      <c r="D112" s="24" t="s">
        <v>1111</v>
      </c>
      <c r="E112" s="25" t="s">
        <v>17</v>
      </c>
      <c r="F112" s="26">
        <v>42013</v>
      </c>
      <c r="G112" s="27" t="s">
        <v>33</v>
      </c>
      <c r="H112" s="28" t="s">
        <v>107</v>
      </c>
      <c r="I112" s="29">
        <v>0</v>
      </c>
      <c r="J112" s="29" t="s">
        <v>437</v>
      </c>
      <c r="K112" s="29">
        <v>0</v>
      </c>
      <c r="L112" s="30" t="s">
        <v>726</v>
      </c>
      <c r="M112" s="29" t="s">
        <v>803</v>
      </c>
      <c r="N112" s="31">
        <v>8.0810185185185186E-3</v>
      </c>
      <c r="O112" s="21">
        <v>108</v>
      </c>
    </row>
    <row r="113" spans="1:15" x14ac:dyDescent="0.25">
      <c r="A113" s="21">
        <v>109</v>
      </c>
      <c r="B113" s="34">
        <v>166</v>
      </c>
      <c r="C113" s="23" t="s">
        <v>985</v>
      </c>
      <c r="D113" s="24" t="s">
        <v>185</v>
      </c>
      <c r="E113" s="25" t="s">
        <v>17</v>
      </c>
      <c r="F113" s="26">
        <v>41767</v>
      </c>
      <c r="G113" s="27" t="s">
        <v>33</v>
      </c>
      <c r="H113" s="28" t="s">
        <v>52</v>
      </c>
      <c r="I113" s="29" t="s">
        <v>72</v>
      </c>
      <c r="J113" s="29">
        <v>0</v>
      </c>
      <c r="K113" s="29">
        <v>0</v>
      </c>
      <c r="L113" s="30" t="s">
        <v>726</v>
      </c>
      <c r="M113" s="29" t="s">
        <v>803</v>
      </c>
      <c r="N113" s="31">
        <v>8.2499999999999987E-3</v>
      </c>
      <c r="O113" s="21">
        <v>109</v>
      </c>
    </row>
    <row r="114" spans="1:15" x14ac:dyDescent="0.25">
      <c r="A114" s="21">
        <v>110</v>
      </c>
      <c r="B114" s="34">
        <v>282</v>
      </c>
      <c r="C114" s="23" t="s">
        <v>1112</v>
      </c>
      <c r="D114" s="24" t="s">
        <v>1113</v>
      </c>
      <c r="E114" s="25" t="s">
        <v>17</v>
      </c>
      <c r="F114" s="26">
        <v>41055</v>
      </c>
      <c r="G114" s="27" t="s">
        <v>33</v>
      </c>
      <c r="H114" s="28" t="s">
        <v>254</v>
      </c>
      <c r="I114" s="29" t="s">
        <v>255</v>
      </c>
      <c r="J114" s="29" t="s">
        <v>272</v>
      </c>
      <c r="K114" s="29" t="s">
        <v>977</v>
      </c>
      <c r="L114" s="30" t="s">
        <v>726</v>
      </c>
      <c r="M114" s="29" t="s">
        <v>803</v>
      </c>
      <c r="N114" s="31">
        <v>8.5162037037037029E-3</v>
      </c>
      <c r="O114" s="21">
        <v>110</v>
      </c>
    </row>
    <row r="115" spans="1:15" x14ac:dyDescent="0.25">
      <c r="A115" s="21">
        <v>111</v>
      </c>
      <c r="B115" s="34">
        <v>257</v>
      </c>
      <c r="C115" s="23" t="s">
        <v>1112</v>
      </c>
      <c r="D115" s="24" t="s">
        <v>1114</v>
      </c>
      <c r="E115" s="25" t="s">
        <v>17</v>
      </c>
      <c r="F115" s="26">
        <v>41154</v>
      </c>
      <c r="G115" s="27" t="s">
        <v>33</v>
      </c>
      <c r="H115" s="28" t="s">
        <v>254</v>
      </c>
      <c r="I115" s="29" t="s">
        <v>255</v>
      </c>
      <c r="J115" s="29" t="s">
        <v>272</v>
      </c>
      <c r="K115" s="29" t="s">
        <v>977</v>
      </c>
      <c r="L115" s="30" t="s">
        <v>726</v>
      </c>
      <c r="M115" s="29" t="s">
        <v>803</v>
      </c>
      <c r="N115" s="31">
        <v>8.5254629629629639E-3</v>
      </c>
      <c r="O115" s="21">
        <v>111</v>
      </c>
    </row>
    <row r="116" spans="1:15" x14ac:dyDescent="0.25">
      <c r="A116" s="21">
        <v>112</v>
      </c>
      <c r="B116" s="34">
        <v>105</v>
      </c>
      <c r="C116" s="23" t="s">
        <v>1115</v>
      </c>
      <c r="D116" s="24" t="s">
        <v>1116</v>
      </c>
      <c r="E116" s="25" t="s">
        <v>17</v>
      </c>
      <c r="F116" s="26">
        <v>42145</v>
      </c>
      <c r="G116" s="27" t="s">
        <v>33</v>
      </c>
      <c r="H116" s="28" t="s">
        <v>107</v>
      </c>
      <c r="I116" s="29" t="s">
        <v>108</v>
      </c>
      <c r="J116" s="29">
        <v>0</v>
      </c>
      <c r="K116" s="29" t="s">
        <v>109</v>
      </c>
      <c r="L116" s="30" t="s">
        <v>726</v>
      </c>
      <c r="M116" s="29" t="s">
        <v>803</v>
      </c>
      <c r="N116" s="31">
        <v>8.5578703703703702E-3</v>
      </c>
      <c r="O116" s="21">
        <v>112</v>
      </c>
    </row>
    <row r="117" spans="1:15" x14ac:dyDescent="0.25">
      <c r="A117" s="21">
        <v>113</v>
      </c>
      <c r="B117" s="34">
        <v>197</v>
      </c>
      <c r="C117" s="23" t="s">
        <v>1117</v>
      </c>
      <c r="D117" s="24" t="s">
        <v>1118</v>
      </c>
      <c r="E117" s="25" t="s">
        <v>17</v>
      </c>
      <c r="F117" s="26">
        <v>41550</v>
      </c>
      <c r="G117" s="27" t="s">
        <v>33</v>
      </c>
      <c r="H117" s="28" t="s">
        <v>141</v>
      </c>
      <c r="I117" s="29">
        <v>0</v>
      </c>
      <c r="J117" s="29">
        <v>0</v>
      </c>
      <c r="K117" s="29">
        <v>0</v>
      </c>
      <c r="L117" s="30" t="s">
        <v>726</v>
      </c>
      <c r="M117" s="29" t="s">
        <v>803</v>
      </c>
      <c r="N117" s="31">
        <v>8.6458333333333335E-3</v>
      </c>
      <c r="O117" s="21">
        <v>113</v>
      </c>
    </row>
    <row r="118" spans="1:15" x14ac:dyDescent="0.25">
      <c r="A118" s="21">
        <v>114</v>
      </c>
      <c r="B118" s="34">
        <v>235</v>
      </c>
      <c r="C118" s="23" t="s">
        <v>1119</v>
      </c>
      <c r="D118" s="24" t="s">
        <v>1120</v>
      </c>
      <c r="E118" s="25" t="s">
        <v>17</v>
      </c>
      <c r="F118" s="26">
        <v>41282</v>
      </c>
      <c r="G118" s="27" t="s">
        <v>33</v>
      </c>
      <c r="H118" s="28" t="s">
        <v>75</v>
      </c>
      <c r="I118" s="29" t="s">
        <v>146</v>
      </c>
      <c r="J118" s="29">
        <v>0</v>
      </c>
      <c r="K118" s="29" t="s">
        <v>167</v>
      </c>
      <c r="L118" s="30" t="s">
        <v>726</v>
      </c>
      <c r="M118" s="29" t="s">
        <v>803</v>
      </c>
      <c r="N118" s="31">
        <v>8.7384259259259255E-3</v>
      </c>
      <c r="O118" s="21">
        <v>114</v>
      </c>
    </row>
    <row r="119" spans="1:15" x14ac:dyDescent="0.25">
      <c r="A119" s="21">
        <v>115</v>
      </c>
      <c r="B119" s="34">
        <v>274</v>
      </c>
      <c r="C119" s="23" t="s">
        <v>100</v>
      </c>
      <c r="D119" s="24" t="s">
        <v>1121</v>
      </c>
      <c r="E119" s="25" t="s">
        <v>17</v>
      </c>
      <c r="F119" s="26">
        <v>41092</v>
      </c>
      <c r="G119" s="27" t="s">
        <v>33</v>
      </c>
      <c r="H119" s="28" t="s">
        <v>75</v>
      </c>
      <c r="I119" s="29" t="s">
        <v>76</v>
      </c>
      <c r="J119" s="29">
        <v>0</v>
      </c>
      <c r="K119" s="29" t="s">
        <v>167</v>
      </c>
      <c r="L119" s="30" t="s">
        <v>726</v>
      </c>
      <c r="M119" s="29" t="s">
        <v>803</v>
      </c>
      <c r="N119" s="31">
        <v>8.8009259259259256E-3</v>
      </c>
      <c r="O119" s="21">
        <v>115</v>
      </c>
    </row>
    <row r="120" spans="1:15" x14ac:dyDescent="0.25">
      <c r="A120" s="21">
        <v>116</v>
      </c>
      <c r="B120" s="34">
        <v>170</v>
      </c>
      <c r="C120" s="23" t="s">
        <v>230</v>
      </c>
      <c r="D120" s="24" t="s">
        <v>1122</v>
      </c>
      <c r="E120" s="25" t="s">
        <v>17</v>
      </c>
      <c r="F120" s="26">
        <v>41740</v>
      </c>
      <c r="G120" s="27" t="s">
        <v>33</v>
      </c>
      <c r="H120" s="28" t="s">
        <v>75</v>
      </c>
      <c r="I120" s="29" t="s">
        <v>76</v>
      </c>
      <c r="J120" s="29">
        <v>0</v>
      </c>
      <c r="K120" s="29" t="s">
        <v>167</v>
      </c>
      <c r="L120" s="30" t="s">
        <v>726</v>
      </c>
      <c r="M120" s="29" t="s">
        <v>803</v>
      </c>
      <c r="N120" s="31">
        <v>8.937500000000001E-3</v>
      </c>
      <c r="O120" s="21">
        <v>116</v>
      </c>
    </row>
    <row r="121" spans="1:15" x14ac:dyDescent="0.25">
      <c r="A121" s="21">
        <v>117</v>
      </c>
      <c r="B121" s="34">
        <v>400</v>
      </c>
      <c r="C121" s="23" t="s">
        <v>1086</v>
      </c>
      <c r="D121" s="24" t="s">
        <v>1123</v>
      </c>
      <c r="E121" s="25" t="s">
        <v>17</v>
      </c>
      <c r="F121" s="26">
        <v>40982</v>
      </c>
      <c r="G121" s="27" t="s">
        <v>33</v>
      </c>
      <c r="H121" s="28" t="s">
        <v>254</v>
      </c>
      <c r="I121" s="29" t="s">
        <v>255</v>
      </c>
      <c r="J121" s="29" t="s">
        <v>272</v>
      </c>
      <c r="K121" s="29" t="s">
        <v>977</v>
      </c>
      <c r="L121" s="30" t="s">
        <v>726</v>
      </c>
      <c r="M121" s="29" t="s">
        <v>803</v>
      </c>
      <c r="N121" s="31">
        <v>9.030092592592593E-3</v>
      </c>
      <c r="O121" s="21">
        <v>117</v>
      </c>
    </row>
    <row r="122" spans="1:15" x14ac:dyDescent="0.25">
      <c r="A122" s="21">
        <v>118</v>
      </c>
      <c r="B122" s="34">
        <v>92</v>
      </c>
      <c r="C122" s="23" t="s">
        <v>1124</v>
      </c>
      <c r="D122" s="24" t="s">
        <v>1125</v>
      </c>
      <c r="E122" s="25" t="s">
        <v>17</v>
      </c>
      <c r="F122" s="26">
        <v>42254</v>
      </c>
      <c r="G122" s="27" t="s">
        <v>33</v>
      </c>
      <c r="H122" s="28" t="s">
        <v>52</v>
      </c>
      <c r="I122" s="29" t="s">
        <v>56</v>
      </c>
      <c r="J122" s="29">
        <v>0</v>
      </c>
      <c r="K122" s="29">
        <v>0</v>
      </c>
      <c r="L122" s="30" t="s">
        <v>726</v>
      </c>
      <c r="M122" s="29" t="s">
        <v>803</v>
      </c>
      <c r="N122" s="31">
        <v>9.3275462962962956E-3</v>
      </c>
      <c r="O122" s="21">
        <v>118</v>
      </c>
    </row>
    <row r="123" spans="1:15" x14ac:dyDescent="0.25">
      <c r="A123" s="21">
        <v>119</v>
      </c>
      <c r="B123" s="34">
        <v>219</v>
      </c>
      <c r="C123" s="23" t="s">
        <v>100</v>
      </c>
      <c r="D123" s="24" t="s">
        <v>1126</v>
      </c>
      <c r="E123" s="25" t="s">
        <v>17</v>
      </c>
      <c r="F123" s="26">
        <v>41397</v>
      </c>
      <c r="G123" s="27" t="s">
        <v>33</v>
      </c>
      <c r="H123" s="28" t="s">
        <v>52</v>
      </c>
      <c r="I123" s="29">
        <v>0</v>
      </c>
      <c r="J123" s="29" t="s">
        <v>282</v>
      </c>
      <c r="K123" s="29">
        <v>0</v>
      </c>
      <c r="L123" s="30" t="s">
        <v>726</v>
      </c>
      <c r="M123" s="29" t="s">
        <v>803</v>
      </c>
      <c r="N123" s="31">
        <v>9.3935185185185181E-3</v>
      </c>
      <c r="O123" s="21">
        <v>119</v>
      </c>
    </row>
    <row r="124" spans="1:15" x14ac:dyDescent="0.25">
      <c r="A124" s="21">
        <v>120</v>
      </c>
      <c r="B124" s="34">
        <v>404</v>
      </c>
      <c r="C124" s="23" t="s">
        <v>310</v>
      </c>
      <c r="D124" s="24" t="s">
        <v>1127</v>
      </c>
      <c r="E124" s="25" t="s">
        <v>17</v>
      </c>
      <c r="F124" s="26">
        <v>40954</v>
      </c>
      <c r="G124" s="27" t="s">
        <v>33</v>
      </c>
      <c r="H124" s="28" t="s">
        <v>254</v>
      </c>
      <c r="I124" s="29" t="s">
        <v>255</v>
      </c>
      <c r="J124" s="29" t="s">
        <v>272</v>
      </c>
      <c r="K124" s="29" t="s">
        <v>977</v>
      </c>
      <c r="L124" s="30" t="s">
        <v>726</v>
      </c>
      <c r="M124" s="29" t="s">
        <v>803</v>
      </c>
      <c r="N124" s="31">
        <v>9.9247685185185185E-3</v>
      </c>
      <c r="O124" s="21">
        <v>120</v>
      </c>
    </row>
  </sheetData>
  <autoFilter ref="A4:O22" xr:uid="{00000000-0009-0000-0000-000002000000}"/>
  <conditionalFormatting sqref="B5:B124">
    <cfRule type="duplicateValues" dxfId="55" priority="9" stopIfTrue="1"/>
  </conditionalFormatting>
  <conditionalFormatting sqref="B125:B530">
    <cfRule type="duplicateValues" dxfId="54" priority="8" stopIfTrue="1"/>
  </conditionalFormatting>
  <conditionalFormatting sqref="E5:E124">
    <cfRule type="cellIs" dxfId="53" priority="1" stopIfTrue="1" operator="equal">
      <formula>"m"</formula>
    </cfRule>
  </conditionalFormatting>
  <conditionalFormatting sqref="N4 N125:N1048576">
    <cfRule type="cellIs" dxfId="52" priority="2" operator="lessThan">
      <formula>0.0416666666666667</formula>
    </cfRule>
  </conditionalFormatting>
  <conditionalFormatting sqref="N125:N64934">
    <cfRule type="cellIs" dxfId="51" priority="3" stopIfTrue="1" operator="greaterThan">
      <formula>0</formula>
    </cfRule>
  </conditionalFormatting>
  <conditionalFormatting sqref="O5:O124">
    <cfRule type="cellIs" dxfId="50" priority="4" operator="equal">
      <formula>3</formula>
    </cfRule>
    <cfRule type="cellIs" dxfId="49" priority="5" operator="equal">
      <formula>2</formula>
    </cfRule>
    <cfRule type="cellIs" dxfId="48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D9BC2-43BB-4720-885F-F2B49B8DBDB7}">
  <sheetPr codeName="Sheet15"/>
  <dimension ref="A1:O91"/>
  <sheetViews>
    <sheetView showZeros="0" zoomScale="130" zoomScaleNormal="130" workbookViewId="0">
      <pane ySplit="4" topLeftCell="A5" activePane="bottomLeft" state="frozen"/>
      <selection activeCell="D5" sqref="D5"/>
      <selection pane="bottomLeft" activeCell="D19" sqref="D19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6.5546875" style="11" customWidth="1"/>
    <col min="5" max="5" width="4.33203125" style="5" customWidth="1"/>
    <col min="6" max="6" width="8.44140625" style="6" customWidth="1"/>
    <col min="7" max="7" width="4.6640625" style="5" customWidth="1"/>
    <col min="8" max="9" width="12.109375" style="7" customWidth="1"/>
    <col min="10" max="10" width="16.5546875" style="7" customWidth="1"/>
    <col min="11" max="11" width="14.5546875" style="5" customWidth="1"/>
    <col min="12" max="12" width="5.44140625" style="7" customWidth="1"/>
    <col min="13" max="13" width="15.4414062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10.199999999999999" customHeight="1" x14ac:dyDescent="0.3">
      <c r="B2" s="2"/>
      <c r="D2" s="4"/>
      <c r="N2" s="8"/>
    </row>
    <row r="3" spans="1:15" x14ac:dyDescent="0.25">
      <c r="D3" s="11" t="s">
        <v>1254</v>
      </c>
    </row>
    <row r="4" spans="1:15" s="5" customFormat="1" ht="20.399999999999999" x14ac:dyDescent="0.25">
      <c r="A4" s="13" t="s">
        <v>1</v>
      </c>
      <c r="B4" s="14" t="s">
        <v>2</v>
      </c>
      <c r="C4" s="15" t="s">
        <v>3</v>
      </c>
      <c r="D4" s="16" t="s">
        <v>4</v>
      </c>
      <c r="E4" s="13" t="s">
        <v>5</v>
      </c>
      <c r="F4" s="17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8" t="s">
        <v>12</v>
      </c>
      <c r="M4" s="13" t="s">
        <v>13</v>
      </c>
      <c r="N4" s="19" t="s">
        <v>14</v>
      </c>
      <c r="O4" s="20" t="s">
        <v>15</v>
      </c>
    </row>
    <row r="5" spans="1:15" s="5" customFormat="1" x14ac:dyDescent="0.25">
      <c r="A5" s="21">
        <v>1</v>
      </c>
      <c r="B5" s="34">
        <v>267</v>
      </c>
      <c r="C5" s="23" t="s">
        <v>217</v>
      </c>
      <c r="D5" s="24" t="s">
        <v>1129</v>
      </c>
      <c r="E5" s="25" t="s">
        <v>18</v>
      </c>
      <c r="F5" s="26">
        <v>41113</v>
      </c>
      <c r="G5" s="27" t="s">
        <v>33</v>
      </c>
      <c r="H5" s="28" t="s">
        <v>75</v>
      </c>
      <c r="I5" s="29" t="s">
        <v>76</v>
      </c>
      <c r="J5" s="29" t="s">
        <v>77</v>
      </c>
      <c r="K5" s="29" t="s">
        <v>78</v>
      </c>
      <c r="L5" s="30" t="s">
        <v>726</v>
      </c>
      <c r="M5" s="29" t="s">
        <v>789</v>
      </c>
      <c r="N5" s="31">
        <v>5.0891203703703706E-3</v>
      </c>
      <c r="O5" s="21">
        <v>1</v>
      </c>
    </row>
    <row r="6" spans="1:15" x14ac:dyDescent="0.25">
      <c r="A6" s="21">
        <v>2</v>
      </c>
      <c r="B6" s="34">
        <v>297</v>
      </c>
      <c r="C6" s="23" t="s">
        <v>1130</v>
      </c>
      <c r="D6" s="24" t="s">
        <v>1131</v>
      </c>
      <c r="E6" s="25" t="s">
        <v>18</v>
      </c>
      <c r="F6" s="26">
        <v>40987</v>
      </c>
      <c r="G6" s="27" t="s">
        <v>33</v>
      </c>
      <c r="H6" s="28" t="s">
        <v>52</v>
      </c>
      <c r="I6" s="29" t="s">
        <v>72</v>
      </c>
      <c r="J6" s="29">
        <v>0</v>
      </c>
      <c r="K6" s="29">
        <v>0</v>
      </c>
      <c r="L6" s="30" t="s">
        <v>726</v>
      </c>
      <c r="M6" s="29" t="s">
        <v>789</v>
      </c>
      <c r="N6" s="31">
        <v>5.1064814814814809E-3</v>
      </c>
      <c r="O6" s="21">
        <v>2</v>
      </c>
    </row>
    <row r="7" spans="1:15" x14ac:dyDescent="0.25">
      <c r="A7" s="21">
        <v>3</v>
      </c>
      <c r="B7" s="34">
        <v>290</v>
      </c>
      <c r="C7" s="23" t="s">
        <v>1132</v>
      </c>
      <c r="D7" s="24" t="s">
        <v>1133</v>
      </c>
      <c r="E7" s="25" t="s">
        <v>18</v>
      </c>
      <c r="F7" s="26">
        <v>41020</v>
      </c>
      <c r="G7" s="27" t="s">
        <v>33</v>
      </c>
      <c r="H7" s="28" t="s">
        <v>1134</v>
      </c>
      <c r="I7" s="29" t="s">
        <v>1135</v>
      </c>
      <c r="J7" s="29">
        <v>0</v>
      </c>
      <c r="K7" s="29" t="s">
        <v>1136</v>
      </c>
      <c r="L7" s="30" t="s">
        <v>726</v>
      </c>
      <c r="M7" s="29" t="s">
        <v>789</v>
      </c>
      <c r="N7" s="31">
        <v>5.1886574074074075E-3</v>
      </c>
      <c r="O7" s="21">
        <v>3</v>
      </c>
    </row>
    <row r="8" spans="1:15" x14ac:dyDescent="0.25">
      <c r="A8" s="21">
        <v>4</v>
      </c>
      <c r="B8" s="34">
        <v>222</v>
      </c>
      <c r="C8" s="23" t="s">
        <v>720</v>
      </c>
      <c r="D8" s="24" t="s">
        <v>1137</v>
      </c>
      <c r="E8" s="25" t="s">
        <v>18</v>
      </c>
      <c r="F8" s="26">
        <v>41373</v>
      </c>
      <c r="G8" s="27" t="s">
        <v>33</v>
      </c>
      <c r="H8" s="28" t="s">
        <v>107</v>
      </c>
      <c r="I8" s="29" t="s">
        <v>108</v>
      </c>
      <c r="J8" s="29">
        <v>0</v>
      </c>
      <c r="K8" s="29" t="s">
        <v>131</v>
      </c>
      <c r="L8" s="30" t="s">
        <v>726</v>
      </c>
      <c r="M8" s="29" t="s">
        <v>789</v>
      </c>
      <c r="N8" s="31">
        <v>5.3576388888888883E-3</v>
      </c>
      <c r="O8" s="21">
        <v>4</v>
      </c>
    </row>
    <row r="9" spans="1:15" x14ac:dyDescent="0.25">
      <c r="A9" s="21">
        <v>5</v>
      </c>
      <c r="B9" s="34">
        <v>104</v>
      </c>
      <c r="C9" s="23" t="s">
        <v>387</v>
      </c>
      <c r="D9" s="24" t="s">
        <v>1138</v>
      </c>
      <c r="E9" s="25" t="s">
        <v>18</v>
      </c>
      <c r="F9" s="26">
        <v>42145</v>
      </c>
      <c r="G9" s="27" t="s">
        <v>23</v>
      </c>
      <c r="H9" s="28" t="s">
        <v>24</v>
      </c>
      <c r="I9" s="29" t="s">
        <v>320</v>
      </c>
      <c r="J9" s="29">
        <v>0</v>
      </c>
      <c r="K9" s="29" t="s">
        <v>321</v>
      </c>
      <c r="L9" s="30" t="s">
        <v>726</v>
      </c>
      <c r="M9" s="29" t="s">
        <v>789</v>
      </c>
      <c r="N9" s="31">
        <v>5.3680555555555556E-3</v>
      </c>
      <c r="O9" s="21">
        <v>5</v>
      </c>
    </row>
    <row r="10" spans="1:15" x14ac:dyDescent="0.25">
      <c r="A10" s="21">
        <v>6</v>
      </c>
      <c r="B10" s="34">
        <v>284</v>
      </c>
      <c r="C10" s="23" t="s">
        <v>1139</v>
      </c>
      <c r="D10" s="24" t="s">
        <v>1140</v>
      </c>
      <c r="E10" s="25" t="s">
        <v>18</v>
      </c>
      <c r="F10" s="26">
        <v>41039</v>
      </c>
      <c r="G10" s="27" t="s">
        <v>33</v>
      </c>
      <c r="H10" s="28" t="s">
        <v>357</v>
      </c>
      <c r="I10" s="29" t="s">
        <v>377</v>
      </c>
      <c r="J10" s="29">
        <v>0</v>
      </c>
      <c r="K10" s="29" t="s">
        <v>456</v>
      </c>
      <c r="L10" s="30" t="s">
        <v>726</v>
      </c>
      <c r="M10" s="29" t="s">
        <v>789</v>
      </c>
      <c r="N10" s="31">
        <v>5.3749999999999996E-3</v>
      </c>
      <c r="O10" s="21">
        <v>6</v>
      </c>
    </row>
    <row r="11" spans="1:15" x14ac:dyDescent="0.25">
      <c r="A11" s="21">
        <v>7</v>
      </c>
      <c r="B11" s="34">
        <v>215</v>
      </c>
      <c r="C11" s="23" t="s">
        <v>560</v>
      </c>
      <c r="D11" s="24" t="s">
        <v>1141</v>
      </c>
      <c r="E11" s="25" t="s">
        <v>18</v>
      </c>
      <c r="F11" s="26">
        <v>41441</v>
      </c>
      <c r="G11" s="27" t="s">
        <v>33</v>
      </c>
      <c r="H11" s="28" t="s">
        <v>52</v>
      </c>
      <c r="I11" s="29">
        <v>0</v>
      </c>
      <c r="J11" s="29" t="s">
        <v>201</v>
      </c>
      <c r="K11" s="29">
        <v>0</v>
      </c>
      <c r="L11" s="30" t="s">
        <v>726</v>
      </c>
      <c r="M11" s="29" t="s">
        <v>789</v>
      </c>
      <c r="N11" s="31">
        <v>5.4375000000000005E-3</v>
      </c>
      <c r="O11" s="21">
        <v>7</v>
      </c>
    </row>
    <row r="12" spans="1:15" x14ac:dyDescent="0.25">
      <c r="A12" s="21">
        <v>8</v>
      </c>
      <c r="B12" s="34">
        <v>239</v>
      </c>
      <c r="C12" s="23" t="s">
        <v>516</v>
      </c>
      <c r="D12" s="24" t="s">
        <v>1142</v>
      </c>
      <c r="E12" s="25" t="s">
        <v>18</v>
      </c>
      <c r="F12" s="26">
        <v>41250</v>
      </c>
      <c r="G12" s="27" t="s">
        <v>33</v>
      </c>
      <c r="H12" s="28" t="s">
        <v>34</v>
      </c>
      <c r="I12" s="29" t="s">
        <v>35</v>
      </c>
      <c r="J12" s="29">
        <v>0</v>
      </c>
      <c r="K12" s="29" t="s">
        <v>36</v>
      </c>
      <c r="L12" s="30" t="s">
        <v>726</v>
      </c>
      <c r="M12" s="29" t="s">
        <v>789</v>
      </c>
      <c r="N12" s="31">
        <v>5.5543981481481477E-3</v>
      </c>
      <c r="O12" s="21">
        <v>8</v>
      </c>
    </row>
    <row r="13" spans="1:15" x14ac:dyDescent="0.25">
      <c r="A13" s="21">
        <v>9</v>
      </c>
      <c r="B13" s="34">
        <v>164</v>
      </c>
      <c r="C13" s="23" t="s">
        <v>1143</v>
      </c>
      <c r="D13" s="24" t="s">
        <v>1144</v>
      </c>
      <c r="E13" s="25" t="s">
        <v>18</v>
      </c>
      <c r="F13" s="26">
        <v>41777</v>
      </c>
      <c r="G13" s="27" t="s">
        <v>409</v>
      </c>
      <c r="H13" s="28" t="s">
        <v>1145</v>
      </c>
      <c r="I13" s="29">
        <v>0</v>
      </c>
      <c r="J13" s="29" t="s">
        <v>1146</v>
      </c>
      <c r="K13" s="29" t="s">
        <v>1147</v>
      </c>
      <c r="L13" s="30" t="s">
        <v>726</v>
      </c>
      <c r="M13" s="29" t="s">
        <v>789</v>
      </c>
      <c r="N13" s="31">
        <v>5.6099537037037038E-3</v>
      </c>
      <c r="O13" s="21">
        <v>9</v>
      </c>
    </row>
    <row r="14" spans="1:15" x14ac:dyDescent="0.25">
      <c r="A14" s="21">
        <v>10</v>
      </c>
      <c r="B14" s="34">
        <v>412</v>
      </c>
      <c r="C14" s="23" t="s">
        <v>1148</v>
      </c>
      <c r="D14" s="24" t="s">
        <v>1149</v>
      </c>
      <c r="E14" s="25" t="s">
        <v>18</v>
      </c>
      <c r="F14" s="26">
        <v>40919</v>
      </c>
      <c r="G14" s="27" t="s">
        <v>23</v>
      </c>
      <c r="H14" s="28" t="s">
        <v>24</v>
      </c>
      <c r="I14" s="29" t="s">
        <v>320</v>
      </c>
      <c r="J14" s="29">
        <v>0</v>
      </c>
      <c r="K14" s="29" t="s">
        <v>321</v>
      </c>
      <c r="L14" s="30" t="s">
        <v>726</v>
      </c>
      <c r="M14" s="29" t="s">
        <v>789</v>
      </c>
      <c r="N14" s="31">
        <v>5.6307870370370374E-3</v>
      </c>
      <c r="O14" s="21">
        <v>10</v>
      </c>
    </row>
    <row r="15" spans="1:15" x14ac:dyDescent="0.25">
      <c r="A15" s="21">
        <v>11</v>
      </c>
      <c r="B15" s="34">
        <v>223</v>
      </c>
      <c r="C15" s="23" t="s">
        <v>1150</v>
      </c>
      <c r="D15" s="24" t="s">
        <v>1151</v>
      </c>
      <c r="E15" s="25" t="s">
        <v>18</v>
      </c>
      <c r="F15" s="26">
        <v>41368</v>
      </c>
      <c r="G15" s="27" t="s">
        <v>33</v>
      </c>
      <c r="H15" s="28" t="s">
        <v>357</v>
      </c>
      <c r="I15" s="29" t="s">
        <v>377</v>
      </c>
      <c r="J15" s="29">
        <v>0</v>
      </c>
      <c r="K15" s="29" t="s">
        <v>1152</v>
      </c>
      <c r="L15" s="30" t="s">
        <v>726</v>
      </c>
      <c r="M15" s="29" t="s">
        <v>789</v>
      </c>
      <c r="N15" s="31">
        <v>5.6412037037037038E-3</v>
      </c>
      <c r="O15" s="21">
        <v>11</v>
      </c>
    </row>
    <row r="16" spans="1:15" x14ac:dyDescent="0.25">
      <c r="A16" s="21">
        <v>12</v>
      </c>
      <c r="B16" s="34">
        <v>139</v>
      </c>
      <c r="C16" s="23" t="s">
        <v>1153</v>
      </c>
      <c r="D16" s="24" t="s">
        <v>117</v>
      </c>
      <c r="E16" s="25" t="s">
        <v>18</v>
      </c>
      <c r="F16" s="26">
        <v>41921</v>
      </c>
      <c r="G16" s="27" t="s">
        <v>33</v>
      </c>
      <c r="H16" s="28" t="s">
        <v>52</v>
      </c>
      <c r="I16" s="29" t="s">
        <v>72</v>
      </c>
      <c r="J16" s="29">
        <v>0</v>
      </c>
      <c r="K16" s="29">
        <v>0</v>
      </c>
      <c r="L16" s="30" t="s">
        <v>726</v>
      </c>
      <c r="M16" s="29" t="s">
        <v>789</v>
      </c>
      <c r="N16" s="31">
        <v>5.6770833333333335E-3</v>
      </c>
      <c r="O16" s="21">
        <v>12</v>
      </c>
    </row>
    <row r="17" spans="1:15" x14ac:dyDescent="0.25">
      <c r="A17" s="21">
        <v>13</v>
      </c>
      <c r="B17" s="34">
        <v>179</v>
      </c>
      <c r="C17" s="23" t="s">
        <v>217</v>
      </c>
      <c r="D17" s="24" t="s">
        <v>833</v>
      </c>
      <c r="E17" s="25" t="s">
        <v>18</v>
      </c>
      <c r="F17" s="26">
        <v>41667</v>
      </c>
      <c r="G17" s="27" t="s">
        <v>33</v>
      </c>
      <c r="H17" s="28" t="s">
        <v>47</v>
      </c>
      <c r="I17" s="29">
        <v>0</v>
      </c>
      <c r="J17" s="29" t="s">
        <v>154</v>
      </c>
      <c r="K17" s="29" t="s">
        <v>905</v>
      </c>
      <c r="L17" s="30" t="s">
        <v>726</v>
      </c>
      <c r="M17" s="29" t="s">
        <v>789</v>
      </c>
      <c r="N17" s="31">
        <v>5.7129629629629631E-3</v>
      </c>
      <c r="O17" s="21">
        <v>13</v>
      </c>
    </row>
    <row r="18" spans="1:15" x14ac:dyDescent="0.25">
      <c r="A18" s="21">
        <v>14</v>
      </c>
      <c r="B18" s="34">
        <v>243</v>
      </c>
      <c r="C18" s="23" t="s">
        <v>688</v>
      </c>
      <c r="D18" s="24" t="s">
        <v>1154</v>
      </c>
      <c r="E18" s="25" t="s">
        <v>18</v>
      </c>
      <c r="F18" s="26">
        <v>41223</v>
      </c>
      <c r="G18" s="27" t="s">
        <v>33</v>
      </c>
      <c r="H18" s="28" t="s">
        <v>93</v>
      </c>
      <c r="I18" s="29" t="s">
        <v>94</v>
      </c>
      <c r="J18" s="29">
        <v>0</v>
      </c>
      <c r="K18" s="29">
        <v>0</v>
      </c>
      <c r="L18" s="30" t="s">
        <v>726</v>
      </c>
      <c r="M18" s="29" t="s">
        <v>789</v>
      </c>
      <c r="N18" s="31">
        <v>5.7708333333333335E-3</v>
      </c>
      <c r="O18" s="21">
        <v>14</v>
      </c>
    </row>
    <row r="19" spans="1:15" x14ac:dyDescent="0.25">
      <c r="A19" s="21">
        <v>15</v>
      </c>
      <c r="B19" s="34">
        <v>411</v>
      </c>
      <c r="C19" s="23" t="s">
        <v>447</v>
      </c>
      <c r="D19" s="24" t="s">
        <v>62</v>
      </c>
      <c r="E19" s="25" t="s">
        <v>18</v>
      </c>
      <c r="F19" s="26">
        <v>40925</v>
      </c>
      <c r="G19" s="27" t="s">
        <v>33</v>
      </c>
      <c r="H19" s="28" t="s">
        <v>52</v>
      </c>
      <c r="I19" s="29">
        <v>0</v>
      </c>
      <c r="J19" s="29" t="s">
        <v>525</v>
      </c>
      <c r="K19" s="29">
        <v>0</v>
      </c>
      <c r="L19" s="30" t="s">
        <v>726</v>
      </c>
      <c r="M19" s="29" t="s">
        <v>789</v>
      </c>
      <c r="N19" s="31">
        <v>5.7731481481481479E-3</v>
      </c>
      <c r="O19" s="21">
        <v>15</v>
      </c>
    </row>
    <row r="20" spans="1:15" x14ac:dyDescent="0.25">
      <c r="A20" s="21">
        <v>16</v>
      </c>
      <c r="B20" s="34">
        <v>218</v>
      </c>
      <c r="C20" s="32" t="s">
        <v>1155</v>
      </c>
      <c r="D20" s="24" t="s">
        <v>46</v>
      </c>
      <c r="E20" s="25" t="s">
        <v>18</v>
      </c>
      <c r="F20" s="26">
        <v>41420</v>
      </c>
      <c r="G20" s="27" t="s">
        <v>33</v>
      </c>
      <c r="H20" s="28" t="s">
        <v>47</v>
      </c>
      <c r="I20" s="29" t="s">
        <v>48</v>
      </c>
      <c r="J20" s="29">
        <v>0</v>
      </c>
      <c r="K20" s="29" t="s">
        <v>49</v>
      </c>
      <c r="L20" s="30" t="s">
        <v>726</v>
      </c>
      <c r="M20" s="29" t="s">
        <v>789</v>
      </c>
      <c r="N20" s="31">
        <v>5.8009259259259255E-3</v>
      </c>
      <c r="O20" s="21">
        <v>16</v>
      </c>
    </row>
    <row r="21" spans="1:15" x14ac:dyDescent="0.25">
      <c r="A21" s="21">
        <v>17</v>
      </c>
      <c r="B21" s="34">
        <v>199</v>
      </c>
      <c r="C21" s="23" t="s">
        <v>73</v>
      </c>
      <c r="D21" s="24" t="s">
        <v>1156</v>
      </c>
      <c r="E21" s="25" t="s">
        <v>18</v>
      </c>
      <c r="F21" s="26">
        <v>41527</v>
      </c>
      <c r="G21" s="27" t="s">
        <v>33</v>
      </c>
      <c r="H21" s="28" t="s">
        <v>357</v>
      </c>
      <c r="I21" s="29" t="s">
        <v>377</v>
      </c>
      <c r="J21" s="29">
        <v>0</v>
      </c>
      <c r="K21" s="29" t="s">
        <v>1012</v>
      </c>
      <c r="L21" s="30" t="s">
        <v>726</v>
      </c>
      <c r="M21" s="29" t="s">
        <v>789</v>
      </c>
      <c r="N21" s="31">
        <v>5.8125E-3</v>
      </c>
      <c r="O21" s="21">
        <v>17</v>
      </c>
    </row>
    <row r="22" spans="1:15" x14ac:dyDescent="0.25">
      <c r="A22" s="21">
        <v>18</v>
      </c>
      <c r="B22" s="34">
        <v>413</v>
      </c>
      <c r="C22" s="23" t="s">
        <v>1157</v>
      </c>
      <c r="D22" s="24" t="s">
        <v>1158</v>
      </c>
      <c r="E22" s="25" t="s">
        <v>18</v>
      </c>
      <c r="F22" s="26">
        <v>40917</v>
      </c>
      <c r="G22" s="27" t="s">
        <v>33</v>
      </c>
      <c r="H22" s="28" t="s">
        <v>357</v>
      </c>
      <c r="I22" s="29" t="s">
        <v>377</v>
      </c>
      <c r="J22" s="29">
        <v>0</v>
      </c>
      <c r="K22" s="29" t="s">
        <v>456</v>
      </c>
      <c r="L22" s="30" t="s">
        <v>726</v>
      </c>
      <c r="M22" s="29" t="s">
        <v>789</v>
      </c>
      <c r="N22" s="31">
        <v>5.8136574074074071E-3</v>
      </c>
      <c r="O22" s="21">
        <v>18</v>
      </c>
    </row>
    <row r="23" spans="1:15" x14ac:dyDescent="0.25">
      <c r="A23" s="21">
        <v>19</v>
      </c>
      <c r="B23" s="34">
        <v>836</v>
      </c>
      <c r="C23" s="23" t="s">
        <v>1159</v>
      </c>
      <c r="D23" s="24" t="s">
        <v>1160</v>
      </c>
      <c r="E23" s="25" t="s">
        <v>18</v>
      </c>
      <c r="F23" s="26">
        <v>41760</v>
      </c>
      <c r="G23" s="27" t="s">
        <v>33</v>
      </c>
      <c r="H23" s="28" t="s">
        <v>52</v>
      </c>
      <c r="I23" s="29" t="s">
        <v>56</v>
      </c>
      <c r="J23" s="29">
        <v>0</v>
      </c>
      <c r="K23" s="29" t="s">
        <v>57</v>
      </c>
      <c r="L23" s="30" t="s">
        <v>726</v>
      </c>
      <c r="M23" s="29" t="s">
        <v>789</v>
      </c>
      <c r="N23" s="31">
        <v>5.8784722222222216E-3</v>
      </c>
      <c r="O23" s="21">
        <v>19</v>
      </c>
    </row>
    <row r="24" spans="1:15" x14ac:dyDescent="0.25">
      <c r="A24" s="21">
        <v>20</v>
      </c>
      <c r="B24" s="34">
        <v>155</v>
      </c>
      <c r="C24" s="23" t="s">
        <v>1161</v>
      </c>
      <c r="D24" s="24" t="s">
        <v>827</v>
      </c>
      <c r="E24" s="25" t="s">
        <v>18</v>
      </c>
      <c r="F24" s="26">
        <v>41827</v>
      </c>
      <c r="G24" s="27" t="s">
        <v>33</v>
      </c>
      <c r="H24" s="28" t="s">
        <v>107</v>
      </c>
      <c r="I24" s="29">
        <v>0</v>
      </c>
      <c r="J24" s="29">
        <v>0</v>
      </c>
      <c r="K24" s="29">
        <v>0</v>
      </c>
      <c r="L24" s="30" t="s">
        <v>726</v>
      </c>
      <c r="M24" s="29" t="s">
        <v>789</v>
      </c>
      <c r="N24" s="31">
        <v>5.9178240740740745E-3</v>
      </c>
      <c r="O24" s="21">
        <v>20</v>
      </c>
    </row>
    <row r="25" spans="1:15" x14ac:dyDescent="0.25">
      <c r="A25" s="21">
        <v>21</v>
      </c>
      <c r="B25" s="34">
        <v>121</v>
      </c>
      <c r="C25" s="23" t="s">
        <v>73</v>
      </c>
      <c r="D25" s="24" t="s">
        <v>1162</v>
      </c>
      <c r="E25" s="25" t="s">
        <v>18</v>
      </c>
      <c r="F25" s="26">
        <v>42048</v>
      </c>
      <c r="G25" s="27" t="s">
        <v>33</v>
      </c>
      <c r="H25" s="28" t="s">
        <v>357</v>
      </c>
      <c r="I25" s="29" t="s">
        <v>377</v>
      </c>
      <c r="J25" s="29">
        <v>0</v>
      </c>
      <c r="K25" s="29" t="s">
        <v>1152</v>
      </c>
      <c r="L25" s="30" t="s">
        <v>726</v>
      </c>
      <c r="M25" s="29" t="s">
        <v>789</v>
      </c>
      <c r="N25" s="31">
        <v>5.9490740740740745E-3</v>
      </c>
      <c r="O25" s="21">
        <v>21</v>
      </c>
    </row>
    <row r="26" spans="1:15" x14ac:dyDescent="0.25">
      <c r="A26" s="21">
        <v>22</v>
      </c>
      <c r="B26" s="34">
        <v>212</v>
      </c>
      <c r="C26" s="23" t="s">
        <v>1163</v>
      </c>
      <c r="D26" s="24" t="s">
        <v>1164</v>
      </c>
      <c r="E26" s="25" t="s">
        <v>18</v>
      </c>
      <c r="F26" s="26">
        <v>41466</v>
      </c>
      <c r="G26" s="27" t="s">
        <v>33</v>
      </c>
      <c r="H26" s="28" t="s">
        <v>112</v>
      </c>
      <c r="I26" s="29" t="s">
        <v>113</v>
      </c>
      <c r="J26" s="29">
        <v>0</v>
      </c>
      <c r="K26" s="29" t="s">
        <v>115</v>
      </c>
      <c r="L26" s="30" t="s">
        <v>726</v>
      </c>
      <c r="M26" s="29" t="s">
        <v>789</v>
      </c>
      <c r="N26" s="31">
        <v>5.9560185185185185E-3</v>
      </c>
      <c r="O26" s="21">
        <v>22</v>
      </c>
    </row>
    <row r="27" spans="1:15" x14ac:dyDescent="0.25">
      <c r="A27" s="21">
        <v>23</v>
      </c>
      <c r="B27" s="34">
        <v>117</v>
      </c>
      <c r="C27" s="23" t="s">
        <v>1165</v>
      </c>
      <c r="D27" s="24" t="s">
        <v>1166</v>
      </c>
      <c r="E27" s="25" t="s">
        <v>18</v>
      </c>
      <c r="F27" s="26">
        <v>42081</v>
      </c>
      <c r="G27" s="27" t="s">
        <v>23</v>
      </c>
      <c r="H27" s="28" t="s">
        <v>24</v>
      </c>
      <c r="I27" s="29" t="s">
        <v>25</v>
      </c>
      <c r="J27" s="29">
        <v>0</v>
      </c>
      <c r="K27" s="29" t="s">
        <v>995</v>
      </c>
      <c r="L27" s="30" t="s">
        <v>726</v>
      </c>
      <c r="M27" s="29" t="s">
        <v>789</v>
      </c>
      <c r="N27" s="31">
        <v>5.9618055555555561E-3</v>
      </c>
      <c r="O27" s="21">
        <v>23</v>
      </c>
    </row>
    <row r="28" spans="1:15" x14ac:dyDescent="0.25">
      <c r="A28" s="21">
        <v>24</v>
      </c>
      <c r="B28" s="34">
        <v>225</v>
      </c>
      <c r="C28" s="23" t="s">
        <v>170</v>
      </c>
      <c r="D28" s="24" t="s">
        <v>1167</v>
      </c>
      <c r="E28" s="25" t="s">
        <v>18</v>
      </c>
      <c r="F28" s="26">
        <v>41341</v>
      </c>
      <c r="G28" s="27" t="s">
        <v>33</v>
      </c>
      <c r="H28" s="28" t="s">
        <v>112</v>
      </c>
      <c r="I28" s="29" t="s">
        <v>113</v>
      </c>
      <c r="J28" s="29">
        <v>0</v>
      </c>
      <c r="K28" s="29" t="s">
        <v>115</v>
      </c>
      <c r="L28" s="30" t="s">
        <v>726</v>
      </c>
      <c r="M28" s="29" t="s">
        <v>789</v>
      </c>
      <c r="N28" s="31">
        <v>5.9953703703703705E-3</v>
      </c>
      <c r="O28" s="21">
        <v>24</v>
      </c>
    </row>
    <row r="29" spans="1:15" x14ac:dyDescent="0.25">
      <c r="A29" s="21">
        <v>25</v>
      </c>
      <c r="B29" s="34">
        <v>200</v>
      </c>
      <c r="C29" s="23" t="s">
        <v>1168</v>
      </c>
      <c r="D29" s="24" t="s">
        <v>1169</v>
      </c>
      <c r="E29" s="25" t="s">
        <v>18</v>
      </c>
      <c r="F29" s="26">
        <v>41522</v>
      </c>
      <c r="G29" s="27" t="s">
        <v>33</v>
      </c>
      <c r="H29" s="28" t="s">
        <v>47</v>
      </c>
      <c r="I29" s="29" t="s">
        <v>48</v>
      </c>
      <c r="J29" s="29">
        <v>0</v>
      </c>
      <c r="K29" s="29" t="s">
        <v>49</v>
      </c>
      <c r="L29" s="30" t="s">
        <v>726</v>
      </c>
      <c r="M29" s="29" t="s">
        <v>789</v>
      </c>
      <c r="N29" s="31">
        <v>6.0254629629629634E-3</v>
      </c>
      <c r="O29" s="21">
        <v>25</v>
      </c>
    </row>
    <row r="30" spans="1:15" x14ac:dyDescent="0.25">
      <c r="A30" s="21">
        <v>26</v>
      </c>
      <c r="B30" s="34">
        <v>101</v>
      </c>
      <c r="C30" s="23" t="s">
        <v>1170</v>
      </c>
      <c r="D30" s="24" t="s">
        <v>1171</v>
      </c>
      <c r="E30" s="25" t="s">
        <v>18</v>
      </c>
      <c r="F30" s="26">
        <v>42166</v>
      </c>
      <c r="G30" s="27" t="s">
        <v>33</v>
      </c>
      <c r="H30" s="28" t="s">
        <v>107</v>
      </c>
      <c r="I30" s="29" t="s">
        <v>108</v>
      </c>
      <c r="J30" s="29">
        <v>0</v>
      </c>
      <c r="K30" s="29" t="s">
        <v>131</v>
      </c>
      <c r="L30" s="30" t="s">
        <v>726</v>
      </c>
      <c r="M30" s="29" t="s">
        <v>789</v>
      </c>
      <c r="N30" s="31">
        <v>6.091435185185185E-3</v>
      </c>
      <c r="O30" s="21">
        <v>26</v>
      </c>
    </row>
    <row r="31" spans="1:15" x14ac:dyDescent="0.25">
      <c r="A31" s="21">
        <v>27</v>
      </c>
      <c r="B31" s="34">
        <v>119</v>
      </c>
      <c r="C31" s="23" t="s">
        <v>1172</v>
      </c>
      <c r="D31" s="24" t="s">
        <v>1173</v>
      </c>
      <c r="E31" s="25" t="s">
        <v>18</v>
      </c>
      <c r="F31" s="26">
        <v>42058</v>
      </c>
      <c r="G31" s="27" t="s">
        <v>23</v>
      </c>
      <c r="H31" s="28" t="s">
        <v>24</v>
      </c>
      <c r="I31" s="29" t="s">
        <v>25</v>
      </c>
      <c r="J31" s="29">
        <v>0</v>
      </c>
      <c r="K31" s="29" t="s">
        <v>995</v>
      </c>
      <c r="L31" s="30" t="s">
        <v>726</v>
      </c>
      <c r="M31" s="29" t="s">
        <v>789</v>
      </c>
      <c r="N31" s="31">
        <v>6.1018518518518522E-3</v>
      </c>
      <c r="O31" s="21">
        <v>27</v>
      </c>
    </row>
    <row r="32" spans="1:15" x14ac:dyDescent="0.25">
      <c r="A32" s="21">
        <v>28</v>
      </c>
      <c r="B32" s="34">
        <v>263</v>
      </c>
      <c r="C32" s="23" t="s">
        <v>1150</v>
      </c>
      <c r="D32" s="24" t="s">
        <v>1174</v>
      </c>
      <c r="E32" s="25" t="s">
        <v>18</v>
      </c>
      <c r="F32" s="26">
        <v>41125</v>
      </c>
      <c r="G32" s="27" t="s">
        <v>33</v>
      </c>
      <c r="H32" s="28" t="s">
        <v>494</v>
      </c>
      <c r="I32" s="29" t="s">
        <v>495</v>
      </c>
      <c r="J32" s="29" t="s">
        <v>496</v>
      </c>
      <c r="K32" s="29" t="s">
        <v>497</v>
      </c>
      <c r="L32" s="30" t="s">
        <v>726</v>
      </c>
      <c r="M32" s="29" t="s">
        <v>789</v>
      </c>
      <c r="N32" s="31">
        <v>6.1087962962962962E-3</v>
      </c>
      <c r="O32" s="21">
        <v>28</v>
      </c>
    </row>
    <row r="33" spans="1:15" x14ac:dyDescent="0.25">
      <c r="A33" s="21">
        <v>29</v>
      </c>
      <c r="B33" s="34">
        <v>148</v>
      </c>
      <c r="C33" s="23" t="s">
        <v>1175</v>
      </c>
      <c r="D33" s="24" t="s">
        <v>1176</v>
      </c>
      <c r="E33" s="25" t="s">
        <v>18</v>
      </c>
      <c r="F33" s="26">
        <v>41855</v>
      </c>
      <c r="G33" s="27" t="s">
        <v>23</v>
      </c>
      <c r="H33" s="28" t="s">
        <v>24</v>
      </c>
      <c r="I33" s="29" t="s">
        <v>25</v>
      </c>
      <c r="J33" s="29">
        <v>0</v>
      </c>
      <c r="K33" s="29" t="s">
        <v>26</v>
      </c>
      <c r="L33" s="30" t="s">
        <v>726</v>
      </c>
      <c r="M33" s="29" t="s">
        <v>789</v>
      </c>
      <c r="N33" s="31">
        <v>6.1689814814814819E-3</v>
      </c>
      <c r="O33" s="21">
        <v>29</v>
      </c>
    </row>
    <row r="34" spans="1:15" x14ac:dyDescent="0.25">
      <c r="A34" s="21">
        <v>30</v>
      </c>
      <c r="B34" s="34">
        <v>131</v>
      </c>
      <c r="C34" s="23" t="s">
        <v>1177</v>
      </c>
      <c r="D34" s="24" t="s">
        <v>1178</v>
      </c>
      <c r="E34" s="25" t="s">
        <v>18</v>
      </c>
      <c r="F34" s="26">
        <v>41967</v>
      </c>
      <c r="G34" s="27" t="s">
        <v>23</v>
      </c>
      <c r="H34" s="28" t="s">
        <v>24</v>
      </c>
      <c r="I34" s="29" t="s">
        <v>25</v>
      </c>
      <c r="J34" s="29">
        <v>0</v>
      </c>
      <c r="K34" s="29" t="s">
        <v>995</v>
      </c>
      <c r="L34" s="30" t="s">
        <v>726</v>
      </c>
      <c r="M34" s="29" t="s">
        <v>789</v>
      </c>
      <c r="N34" s="31">
        <v>6.1689814814814819E-3</v>
      </c>
      <c r="O34" s="21">
        <v>29</v>
      </c>
    </row>
    <row r="35" spans="1:15" x14ac:dyDescent="0.25">
      <c r="A35" s="21">
        <v>31</v>
      </c>
      <c r="B35" s="34">
        <v>108</v>
      </c>
      <c r="C35" s="23" t="s">
        <v>1179</v>
      </c>
      <c r="D35" s="24" t="s">
        <v>1180</v>
      </c>
      <c r="E35" s="25" t="s">
        <v>18</v>
      </c>
      <c r="F35" s="26">
        <v>42117</v>
      </c>
      <c r="G35" s="27" t="s">
        <v>23</v>
      </c>
      <c r="H35" s="28" t="s">
        <v>24</v>
      </c>
      <c r="I35" s="29" t="s">
        <v>25</v>
      </c>
      <c r="J35" s="29">
        <v>0</v>
      </c>
      <c r="K35" s="29" t="s">
        <v>995</v>
      </c>
      <c r="L35" s="30" t="s">
        <v>726</v>
      </c>
      <c r="M35" s="29" t="s">
        <v>789</v>
      </c>
      <c r="N35" s="31">
        <v>6.1712962962962971E-3</v>
      </c>
      <c r="O35" s="21">
        <v>31</v>
      </c>
    </row>
    <row r="36" spans="1:15" x14ac:dyDescent="0.25">
      <c r="A36" s="21">
        <v>32</v>
      </c>
      <c r="B36" s="34">
        <v>125</v>
      </c>
      <c r="C36" s="23" t="s">
        <v>1181</v>
      </c>
      <c r="D36" s="24" t="s">
        <v>1178</v>
      </c>
      <c r="E36" s="25" t="s">
        <v>18</v>
      </c>
      <c r="F36" s="26">
        <v>42009</v>
      </c>
      <c r="G36" s="27" t="s">
        <v>23</v>
      </c>
      <c r="H36" s="28" t="s">
        <v>24</v>
      </c>
      <c r="I36" s="29" t="s">
        <v>25</v>
      </c>
      <c r="J36" s="29">
        <v>0</v>
      </c>
      <c r="K36" s="29" t="s">
        <v>26</v>
      </c>
      <c r="L36" s="30" t="s">
        <v>726</v>
      </c>
      <c r="M36" s="29" t="s">
        <v>789</v>
      </c>
      <c r="N36" s="31">
        <v>6.2025462962962963E-3</v>
      </c>
      <c r="O36" s="21">
        <v>32</v>
      </c>
    </row>
    <row r="37" spans="1:15" x14ac:dyDescent="0.25">
      <c r="A37" s="21">
        <v>33</v>
      </c>
      <c r="B37" s="34">
        <v>262</v>
      </c>
      <c r="C37" s="23" t="s">
        <v>688</v>
      </c>
      <c r="D37" s="24" t="s">
        <v>1182</v>
      </c>
      <c r="E37" s="25" t="s">
        <v>18</v>
      </c>
      <c r="F37" s="26">
        <v>41127</v>
      </c>
      <c r="G37" s="27" t="s">
        <v>33</v>
      </c>
      <c r="H37" s="28" t="s">
        <v>34</v>
      </c>
      <c r="I37" s="29" t="s">
        <v>35</v>
      </c>
      <c r="J37" s="29">
        <v>0</v>
      </c>
      <c r="K37" s="29" t="s">
        <v>36</v>
      </c>
      <c r="L37" s="30" t="s">
        <v>726</v>
      </c>
      <c r="M37" s="29" t="s">
        <v>789</v>
      </c>
      <c r="N37" s="31">
        <v>6.2210648148148147E-3</v>
      </c>
      <c r="O37" s="21">
        <v>33</v>
      </c>
    </row>
    <row r="38" spans="1:15" x14ac:dyDescent="0.25">
      <c r="A38" s="21">
        <v>34</v>
      </c>
      <c r="B38" s="34">
        <v>184</v>
      </c>
      <c r="C38" s="23" t="s">
        <v>1183</v>
      </c>
      <c r="D38" s="24" t="s">
        <v>1184</v>
      </c>
      <c r="E38" s="25" t="s">
        <v>18</v>
      </c>
      <c r="F38" s="26">
        <v>41627</v>
      </c>
      <c r="G38" s="27" t="s">
        <v>33</v>
      </c>
      <c r="H38" s="28" t="s">
        <v>47</v>
      </c>
      <c r="I38" s="29" t="s">
        <v>48</v>
      </c>
      <c r="J38" s="29">
        <v>0</v>
      </c>
      <c r="K38" s="29" t="s">
        <v>949</v>
      </c>
      <c r="L38" s="30" t="s">
        <v>726</v>
      </c>
      <c r="M38" s="29" t="s">
        <v>789</v>
      </c>
      <c r="N38" s="31">
        <v>6.2280092592592595E-3</v>
      </c>
      <c r="O38" s="21">
        <v>34</v>
      </c>
    </row>
    <row r="39" spans="1:15" x14ac:dyDescent="0.25">
      <c r="A39" s="21">
        <v>35</v>
      </c>
      <c r="B39" s="34">
        <v>275</v>
      </c>
      <c r="C39" s="23" t="s">
        <v>1185</v>
      </c>
      <c r="D39" s="24" t="s">
        <v>1186</v>
      </c>
      <c r="E39" s="25" t="s">
        <v>18</v>
      </c>
      <c r="F39" s="26">
        <v>41087</v>
      </c>
      <c r="G39" s="27" t="s">
        <v>33</v>
      </c>
      <c r="H39" s="28" t="s">
        <v>47</v>
      </c>
      <c r="I39" s="29" t="s">
        <v>48</v>
      </c>
      <c r="J39" s="29">
        <v>0</v>
      </c>
      <c r="K39" s="29" t="s">
        <v>462</v>
      </c>
      <c r="L39" s="30" t="s">
        <v>726</v>
      </c>
      <c r="M39" s="29" t="s">
        <v>789</v>
      </c>
      <c r="N39" s="31">
        <v>6.2314814814814811E-3</v>
      </c>
      <c r="O39" s="21">
        <v>35</v>
      </c>
    </row>
    <row r="40" spans="1:15" x14ac:dyDescent="0.25">
      <c r="A40" s="21">
        <v>36</v>
      </c>
      <c r="B40" s="34">
        <v>102</v>
      </c>
      <c r="C40" s="23" t="s">
        <v>1187</v>
      </c>
      <c r="D40" s="24" t="s">
        <v>1188</v>
      </c>
      <c r="E40" s="25" t="s">
        <v>18</v>
      </c>
      <c r="F40" s="26">
        <v>42157</v>
      </c>
      <c r="G40" s="27" t="s">
        <v>23</v>
      </c>
      <c r="H40" s="28" t="s">
        <v>24</v>
      </c>
      <c r="I40" s="29" t="s">
        <v>25</v>
      </c>
      <c r="J40" s="29">
        <v>0</v>
      </c>
      <c r="K40" s="29" t="s">
        <v>995</v>
      </c>
      <c r="L40" s="30" t="s">
        <v>726</v>
      </c>
      <c r="M40" s="29" t="s">
        <v>789</v>
      </c>
      <c r="N40" s="31">
        <v>6.2361111111111107E-3</v>
      </c>
      <c r="O40" s="21">
        <v>36</v>
      </c>
    </row>
    <row r="41" spans="1:15" x14ac:dyDescent="0.25">
      <c r="A41" s="21">
        <v>37</v>
      </c>
      <c r="B41" s="34">
        <v>229</v>
      </c>
      <c r="C41" s="23" t="s">
        <v>1189</v>
      </c>
      <c r="D41" s="24" t="s">
        <v>1190</v>
      </c>
      <c r="E41" s="25" t="s">
        <v>18</v>
      </c>
      <c r="F41" s="26">
        <v>41331</v>
      </c>
      <c r="G41" s="27" t="s">
        <v>33</v>
      </c>
      <c r="H41" s="28" t="s">
        <v>47</v>
      </c>
      <c r="I41" s="29">
        <v>0</v>
      </c>
      <c r="J41" s="29" t="s">
        <v>154</v>
      </c>
      <c r="K41" s="29" t="s">
        <v>905</v>
      </c>
      <c r="L41" s="30" t="s">
        <v>726</v>
      </c>
      <c r="M41" s="29" t="s">
        <v>789</v>
      </c>
      <c r="N41" s="31">
        <v>6.2986111111111116E-3</v>
      </c>
      <c r="O41" s="21">
        <v>37</v>
      </c>
    </row>
    <row r="42" spans="1:15" x14ac:dyDescent="0.25">
      <c r="A42" s="21">
        <v>38</v>
      </c>
      <c r="B42" s="34">
        <v>178</v>
      </c>
      <c r="C42" s="23" t="s">
        <v>1172</v>
      </c>
      <c r="D42" s="24" t="s">
        <v>1191</v>
      </c>
      <c r="E42" s="25" t="s">
        <v>18</v>
      </c>
      <c r="F42" s="26">
        <v>41668</v>
      </c>
      <c r="G42" s="27" t="s">
        <v>23</v>
      </c>
      <c r="H42" s="28" t="s">
        <v>24</v>
      </c>
      <c r="I42" s="29" t="s">
        <v>25</v>
      </c>
      <c r="J42" s="29">
        <v>0</v>
      </c>
      <c r="K42" s="29" t="s">
        <v>926</v>
      </c>
      <c r="L42" s="30" t="s">
        <v>726</v>
      </c>
      <c r="M42" s="29" t="s">
        <v>789</v>
      </c>
      <c r="N42" s="31">
        <v>6.3275462962962964E-3</v>
      </c>
      <c r="O42" s="21">
        <v>38</v>
      </c>
    </row>
    <row r="43" spans="1:15" x14ac:dyDescent="0.25">
      <c r="A43" s="21">
        <v>39</v>
      </c>
      <c r="B43" s="34">
        <v>182</v>
      </c>
      <c r="C43" s="23" t="s">
        <v>58</v>
      </c>
      <c r="D43" s="24" t="s">
        <v>1192</v>
      </c>
      <c r="E43" s="25" t="s">
        <v>18</v>
      </c>
      <c r="F43" s="26">
        <v>41660</v>
      </c>
      <c r="G43" s="27" t="s">
        <v>23</v>
      </c>
      <c r="H43" s="28" t="s">
        <v>24</v>
      </c>
      <c r="I43" s="29" t="s">
        <v>25</v>
      </c>
      <c r="J43" s="29">
        <v>0</v>
      </c>
      <c r="K43" s="29" t="s">
        <v>926</v>
      </c>
      <c r="L43" s="30" t="s">
        <v>726</v>
      </c>
      <c r="M43" s="29" t="s">
        <v>789</v>
      </c>
      <c r="N43" s="31">
        <v>6.332175925925926E-3</v>
      </c>
      <c r="O43" s="21">
        <v>39</v>
      </c>
    </row>
    <row r="44" spans="1:15" x14ac:dyDescent="0.25">
      <c r="A44" s="21">
        <v>40</v>
      </c>
      <c r="B44" s="34">
        <v>211</v>
      </c>
      <c r="C44" s="23" t="s">
        <v>1193</v>
      </c>
      <c r="D44" s="24" t="s">
        <v>1194</v>
      </c>
      <c r="E44" s="25" t="s">
        <v>18</v>
      </c>
      <c r="F44" s="26">
        <v>41468</v>
      </c>
      <c r="G44" s="27" t="s">
        <v>33</v>
      </c>
      <c r="H44" s="28" t="s">
        <v>47</v>
      </c>
      <c r="I44" s="29">
        <v>0</v>
      </c>
      <c r="J44" s="29" t="s">
        <v>154</v>
      </c>
      <c r="K44" s="29" t="s">
        <v>905</v>
      </c>
      <c r="L44" s="30" t="s">
        <v>726</v>
      </c>
      <c r="M44" s="29" t="s">
        <v>789</v>
      </c>
      <c r="N44" s="31">
        <v>6.332175925925926E-3</v>
      </c>
      <c r="O44" s="21">
        <v>39</v>
      </c>
    </row>
    <row r="45" spans="1:15" x14ac:dyDescent="0.25">
      <c r="A45" s="21">
        <v>41</v>
      </c>
      <c r="B45" s="34">
        <v>228</v>
      </c>
      <c r="C45" s="23" t="s">
        <v>460</v>
      </c>
      <c r="D45" s="24" t="s">
        <v>1195</v>
      </c>
      <c r="E45" s="25" t="s">
        <v>18</v>
      </c>
      <c r="F45" s="26">
        <v>41332</v>
      </c>
      <c r="G45" s="27" t="s">
        <v>33</v>
      </c>
      <c r="H45" s="28" t="s">
        <v>357</v>
      </c>
      <c r="I45" s="29" t="s">
        <v>377</v>
      </c>
      <c r="J45" s="29">
        <v>0</v>
      </c>
      <c r="K45" s="29" t="s">
        <v>1012</v>
      </c>
      <c r="L45" s="30" t="s">
        <v>726</v>
      </c>
      <c r="M45" s="29" t="s">
        <v>789</v>
      </c>
      <c r="N45" s="31">
        <v>6.3402777777777771E-3</v>
      </c>
      <c r="O45" s="21">
        <v>41</v>
      </c>
    </row>
    <row r="46" spans="1:15" x14ac:dyDescent="0.25">
      <c r="A46" s="21">
        <v>42</v>
      </c>
      <c r="B46" s="34">
        <v>251</v>
      </c>
      <c r="C46" s="23" t="s">
        <v>1196</v>
      </c>
      <c r="D46" s="24" t="s">
        <v>1197</v>
      </c>
      <c r="E46" s="25" t="s">
        <v>18</v>
      </c>
      <c r="F46" s="26">
        <v>41179</v>
      </c>
      <c r="G46" s="27" t="s">
        <v>33</v>
      </c>
      <c r="H46" s="28" t="s">
        <v>93</v>
      </c>
      <c r="I46" s="29" t="s">
        <v>94</v>
      </c>
      <c r="J46" s="29">
        <v>0</v>
      </c>
      <c r="K46" s="29" t="s">
        <v>95</v>
      </c>
      <c r="L46" s="30" t="s">
        <v>726</v>
      </c>
      <c r="M46" s="29" t="s">
        <v>789</v>
      </c>
      <c r="N46" s="31">
        <v>6.3587962962962964E-3</v>
      </c>
      <c r="O46" s="21">
        <v>42</v>
      </c>
    </row>
    <row r="47" spans="1:15" x14ac:dyDescent="0.25">
      <c r="A47" s="21">
        <v>43</v>
      </c>
      <c r="B47" s="34">
        <v>195</v>
      </c>
      <c r="C47" s="23" t="s">
        <v>563</v>
      </c>
      <c r="D47" s="24" t="s">
        <v>1198</v>
      </c>
      <c r="E47" s="25" t="s">
        <v>18</v>
      </c>
      <c r="F47" s="26">
        <v>41577</v>
      </c>
      <c r="G47" s="27" t="s">
        <v>33</v>
      </c>
      <c r="H47" s="28" t="s">
        <v>93</v>
      </c>
      <c r="I47" s="29" t="s">
        <v>94</v>
      </c>
      <c r="J47" s="29">
        <v>0</v>
      </c>
      <c r="K47" s="29" t="s">
        <v>95</v>
      </c>
      <c r="L47" s="30" t="s">
        <v>726</v>
      </c>
      <c r="M47" s="29" t="s">
        <v>789</v>
      </c>
      <c r="N47" s="31">
        <v>6.3634259259259252E-3</v>
      </c>
      <c r="O47" s="21">
        <v>43</v>
      </c>
    </row>
    <row r="48" spans="1:15" x14ac:dyDescent="0.25">
      <c r="A48" s="21">
        <v>44</v>
      </c>
      <c r="B48" s="34">
        <v>109</v>
      </c>
      <c r="C48" s="23" t="s">
        <v>102</v>
      </c>
      <c r="D48" s="24" t="s">
        <v>1199</v>
      </c>
      <c r="E48" s="25" t="s">
        <v>18</v>
      </c>
      <c r="F48" s="26">
        <v>42115</v>
      </c>
      <c r="G48" s="27" t="s">
        <v>33</v>
      </c>
      <c r="H48" s="28" t="s">
        <v>75</v>
      </c>
      <c r="I48" s="29" t="s">
        <v>76</v>
      </c>
      <c r="J48" s="29" t="s">
        <v>77</v>
      </c>
      <c r="K48" s="29" t="s">
        <v>78</v>
      </c>
      <c r="L48" s="30" t="s">
        <v>726</v>
      </c>
      <c r="M48" s="29" t="s">
        <v>789</v>
      </c>
      <c r="N48" s="31">
        <v>6.3749999999999996E-3</v>
      </c>
      <c r="O48" s="21">
        <v>44</v>
      </c>
    </row>
    <row r="49" spans="1:15" x14ac:dyDescent="0.25">
      <c r="A49" s="21">
        <v>45</v>
      </c>
      <c r="B49" s="34">
        <v>266</v>
      </c>
      <c r="C49" s="23" t="s">
        <v>474</v>
      </c>
      <c r="D49" s="24" t="s">
        <v>1200</v>
      </c>
      <c r="E49" s="25" t="s">
        <v>18</v>
      </c>
      <c r="F49" s="26">
        <v>41113</v>
      </c>
      <c r="G49" s="27" t="s">
        <v>33</v>
      </c>
      <c r="H49" s="28" t="s">
        <v>298</v>
      </c>
      <c r="I49" s="29" t="s">
        <v>299</v>
      </c>
      <c r="J49" s="29" t="s">
        <v>300</v>
      </c>
      <c r="K49" s="29" t="s">
        <v>301</v>
      </c>
      <c r="L49" s="30" t="s">
        <v>726</v>
      </c>
      <c r="M49" s="29" t="s">
        <v>789</v>
      </c>
      <c r="N49" s="31">
        <v>6.3784722222222229E-3</v>
      </c>
      <c r="O49" s="21">
        <v>45</v>
      </c>
    </row>
    <row r="50" spans="1:15" x14ac:dyDescent="0.25">
      <c r="A50" s="21">
        <v>46</v>
      </c>
      <c r="B50" s="34">
        <v>172</v>
      </c>
      <c r="C50" s="23" t="s">
        <v>73</v>
      </c>
      <c r="D50" s="24" t="s">
        <v>1201</v>
      </c>
      <c r="E50" s="25" t="s">
        <v>18</v>
      </c>
      <c r="F50" s="26">
        <v>41731</v>
      </c>
      <c r="G50" s="27" t="s">
        <v>33</v>
      </c>
      <c r="H50" s="28" t="s">
        <v>93</v>
      </c>
      <c r="I50" s="29" t="s">
        <v>94</v>
      </c>
      <c r="J50" s="29">
        <v>0</v>
      </c>
      <c r="K50" s="29" t="s">
        <v>95</v>
      </c>
      <c r="L50" s="30" t="s">
        <v>726</v>
      </c>
      <c r="M50" s="29" t="s">
        <v>789</v>
      </c>
      <c r="N50" s="31">
        <v>6.3993055555555556E-3</v>
      </c>
      <c r="O50" s="21">
        <v>46</v>
      </c>
    </row>
    <row r="51" spans="1:15" x14ac:dyDescent="0.25">
      <c r="A51" s="21">
        <v>47</v>
      </c>
      <c r="B51" s="34">
        <v>220</v>
      </c>
      <c r="C51" s="23" t="s">
        <v>1202</v>
      </c>
      <c r="D51" s="24" t="s">
        <v>1203</v>
      </c>
      <c r="E51" s="25" t="s">
        <v>18</v>
      </c>
      <c r="F51" s="26">
        <v>41396</v>
      </c>
      <c r="G51" s="27" t="s">
        <v>33</v>
      </c>
      <c r="H51" s="28" t="s">
        <v>93</v>
      </c>
      <c r="I51" s="29" t="s">
        <v>94</v>
      </c>
      <c r="J51" s="29">
        <v>0</v>
      </c>
      <c r="K51" s="29" t="s">
        <v>95</v>
      </c>
      <c r="L51" s="30" t="s">
        <v>726</v>
      </c>
      <c r="M51" s="29" t="s">
        <v>789</v>
      </c>
      <c r="N51" s="31">
        <v>6.4143518518518525E-3</v>
      </c>
      <c r="O51" s="21">
        <v>47</v>
      </c>
    </row>
    <row r="52" spans="1:15" x14ac:dyDescent="0.25">
      <c r="A52" s="21">
        <v>48</v>
      </c>
      <c r="B52" s="34">
        <v>204</v>
      </c>
      <c r="C52" s="23" t="s">
        <v>1204</v>
      </c>
      <c r="D52" s="24" t="s">
        <v>1205</v>
      </c>
      <c r="E52" s="25" t="s">
        <v>18</v>
      </c>
      <c r="F52" s="26">
        <v>41495</v>
      </c>
      <c r="G52" s="27" t="s">
        <v>23</v>
      </c>
      <c r="H52" s="28" t="s">
        <v>24</v>
      </c>
      <c r="I52" s="29" t="s">
        <v>25</v>
      </c>
      <c r="J52" s="29">
        <v>0</v>
      </c>
      <c r="K52" s="29" t="s">
        <v>926</v>
      </c>
      <c r="L52" s="30" t="s">
        <v>726</v>
      </c>
      <c r="M52" s="29" t="s">
        <v>789</v>
      </c>
      <c r="N52" s="31">
        <v>6.4270833333333324E-3</v>
      </c>
      <c r="O52" s="21">
        <v>48</v>
      </c>
    </row>
    <row r="53" spans="1:15" x14ac:dyDescent="0.25">
      <c r="A53" s="21">
        <v>49</v>
      </c>
      <c r="B53" s="34">
        <v>116</v>
      </c>
      <c r="C53" s="23" t="s">
        <v>1206</v>
      </c>
      <c r="D53" s="24" t="s">
        <v>1207</v>
      </c>
      <c r="E53" s="25" t="s">
        <v>18</v>
      </c>
      <c r="F53" s="26">
        <v>42085</v>
      </c>
      <c r="G53" s="27" t="s">
        <v>23</v>
      </c>
      <c r="H53" s="28" t="s">
        <v>24</v>
      </c>
      <c r="I53" s="29" t="s">
        <v>320</v>
      </c>
      <c r="J53" s="29">
        <v>0</v>
      </c>
      <c r="K53" s="29" t="s">
        <v>321</v>
      </c>
      <c r="L53" s="30" t="s">
        <v>726</v>
      </c>
      <c r="M53" s="29" t="s">
        <v>789</v>
      </c>
      <c r="N53" s="31">
        <v>6.4351851851851853E-3</v>
      </c>
      <c r="O53" s="21">
        <v>49</v>
      </c>
    </row>
    <row r="54" spans="1:15" x14ac:dyDescent="0.25">
      <c r="A54" s="21">
        <v>50</v>
      </c>
      <c r="B54" s="34">
        <v>180</v>
      </c>
      <c r="C54" s="23" t="s">
        <v>915</v>
      </c>
      <c r="D54" s="24" t="s">
        <v>1208</v>
      </c>
      <c r="E54" s="25" t="s">
        <v>18</v>
      </c>
      <c r="F54" s="26">
        <v>41664</v>
      </c>
      <c r="G54" s="27" t="s">
        <v>33</v>
      </c>
      <c r="H54" s="28" t="s">
        <v>47</v>
      </c>
      <c r="I54" s="29">
        <v>0</v>
      </c>
      <c r="J54" s="29" t="s">
        <v>154</v>
      </c>
      <c r="K54" s="29" t="s">
        <v>905</v>
      </c>
      <c r="L54" s="30" t="s">
        <v>726</v>
      </c>
      <c r="M54" s="29" t="s">
        <v>789</v>
      </c>
      <c r="N54" s="31">
        <v>6.5555555555555549E-3</v>
      </c>
      <c r="O54" s="21">
        <v>50</v>
      </c>
    </row>
    <row r="55" spans="1:15" x14ac:dyDescent="0.25">
      <c r="A55" s="21">
        <v>51</v>
      </c>
      <c r="B55" s="34">
        <v>198</v>
      </c>
      <c r="C55" s="23" t="s">
        <v>1209</v>
      </c>
      <c r="D55" s="24" t="s">
        <v>69</v>
      </c>
      <c r="E55" s="25" t="s">
        <v>18</v>
      </c>
      <c r="F55" s="26">
        <v>41528</v>
      </c>
      <c r="G55" s="27" t="s">
        <v>23</v>
      </c>
      <c r="H55" s="28" t="s">
        <v>24</v>
      </c>
      <c r="I55" s="29" t="s">
        <v>25</v>
      </c>
      <c r="J55" s="29">
        <v>0</v>
      </c>
      <c r="K55" s="29" t="s">
        <v>26</v>
      </c>
      <c r="L55" s="30" t="s">
        <v>726</v>
      </c>
      <c r="M55" s="29" t="s">
        <v>789</v>
      </c>
      <c r="N55" s="31">
        <v>6.5740740740740742E-3</v>
      </c>
      <c r="O55" s="21">
        <v>51</v>
      </c>
    </row>
    <row r="56" spans="1:15" x14ac:dyDescent="0.25">
      <c r="A56" s="21">
        <v>52</v>
      </c>
      <c r="B56" s="34">
        <v>273</v>
      </c>
      <c r="C56" s="23" t="s">
        <v>1210</v>
      </c>
      <c r="D56" s="24" t="s">
        <v>1211</v>
      </c>
      <c r="E56" s="25" t="s">
        <v>18</v>
      </c>
      <c r="F56" s="26">
        <v>41098</v>
      </c>
      <c r="G56" s="27" t="s">
        <v>33</v>
      </c>
      <c r="H56" s="28" t="s">
        <v>93</v>
      </c>
      <c r="I56" s="29" t="s">
        <v>94</v>
      </c>
      <c r="J56" s="29">
        <v>0</v>
      </c>
      <c r="K56" s="29" t="s">
        <v>95</v>
      </c>
      <c r="L56" s="30" t="s">
        <v>726</v>
      </c>
      <c r="M56" s="29" t="s">
        <v>789</v>
      </c>
      <c r="N56" s="31">
        <v>6.5763888888888894E-3</v>
      </c>
      <c r="O56" s="21">
        <v>52</v>
      </c>
    </row>
    <row r="57" spans="1:15" x14ac:dyDescent="0.25">
      <c r="A57" s="21">
        <v>53</v>
      </c>
      <c r="B57" s="34">
        <v>147</v>
      </c>
      <c r="C57" s="23" t="s">
        <v>1212</v>
      </c>
      <c r="D57" s="24" t="s">
        <v>1213</v>
      </c>
      <c r="E57" s="25" t="s">
        <v>18</v>
      </c>
      <c r="F57" s="26">
        <v>41856</v>
      </c>
      <c r="G57" s="27" t="s">
        <v>23</v>
      </c>
      <c r="H57" s="28" t="s">
        <v>24</v>
      </c>
      <c r="I57" s="29" t="s">
        <v>25</v>
      </c>
      <c r="J57" s="29">
        <v>0</v>
      </c>
      <c r="K57" s="29" t="s">
        <v>995</v>
      </c>
      <c r="L57" s="30" t="s">
        <v>726</v>
      </c>
      <c r="M57" s="29" t="s">
        <v>789</v>
      </c>
      <c r="N57" s="31">
        <v>6.6076388888888886E-3</v>
      </c>
      <c r="O57" s="21">
        <v>53</v>
      </c>
    </row>
    <row r="58" spans="1:15" x14ac:dyDescent="0.25">
      <c r="A58" s="21">
        <v>54</v>
      </c>
      <c r="B58" s="34">
        <v>214</v>
      </c>
      <c r="C58" s="23" t="s">
        <v>1214</v>
      </c>
      <c r="D58" s="24" t="s">
        <v>503</v>
      </c>
      <c r="E58" s="25" t="s">
        <v>18</v>
      </c>
      <c r="F58" s="26">
        <v>41444</v>
      </c>
      <c r="G58" s="27" t="s">
        <v>33</v>
      </c>
      <c r="H58" s="28" t="s">
        <v>298</v>
      </c>
      <c r="I58" s="29" t="s">
        <v>299</v>
      </c>
      <c r="J58" s="29" t="s">
        <v>300</v>
      </c>
      <c r="K58" s="29" t="s">
        <v>301</v>
      </c>
      <c r="L58" s="30" t="s">
        <v>726</v>
      </c>
      <c r="M58" s="29" t="s">
        <v>789</v>
      </c>
      <c r="N58" s="31">
        <v>6.6076388888888886E-3</v>
      </c>
      <c r="O58" s="21">
        <v>53</v>
      </c>
    </row>
    <row r="59" spans="1:15" x14ac:dyDescent="0.25">
      <c r="A59" s="21">
        <v>55</v>
      </c>
      <c r="B59" s="34">
        <v>191</v>
      </c>
      <c r="C59" s="23" t="s">
        <v>1215</v>
      </c>
      <c r="D59" s="24" t="s">
        <v>1216</v>
      </c>
      <c r="E59" s="25" t="s">
        <v>18</v>
      </c>
      <c r="F59" s="26">
        <v>41598</v>
      </c>
      <c r="G59" s="27" t="s">
        <v>33</v>
      </c>
      <c r="H59" s="28" t="s">
        <v>112</v>
      </c>
      <c r="I59" s="29" t="s">
        <v>113</v>
      </c>
      <c r="J59" s="29">
        <v>0</v>
      </c>
      <c r="K59" s="29" t="s">
        <v>776</v>
      </c>
      <c r="L59" s="30" t="s">
        <v>726</v>
      </c>
      <c r="M59" s="29" t="s">
        <v>789</v>
      </c>
      <c r="N59" s="31">
        <v>6.6145833333333334E-3</v>
      </c>
      <c r="O59" s="21">
        <v>55</v>
      </c>
    </row>
    <row r="60" spans="1:15" x14ac:dyDescent="0.25">
      <c r="A60" s="21">
        <v>56</v>
      </c>
      <c r="B60" s="34">
        <v>174</v>
      </c>
      <c r="C60" s="23" t="s">
        <v>591</v>
      </c>
      <c r="D60" s="24" t="s">
        <v>609</v>
      </c>
      <c r="E60" s="25" t="s">
        <v>18</v>
      </c>
      <c r="F60" s="26">
        <v>41717</v>
      </c>
      <c r="G60" s="27" t="s">
        <v>33</v>
      </c>
      <c r="H60" s="28" t="s">
        <v>75</v>
      </c>
      <c r="I60" s="29" t="s">
        <v>76</v>
      </c>
      <c r="J60" s="29" t="s">
        <v>77</v>
      </c>
      <c r="K60" s="29" t="s">
        <v>78</v>
      </c>
      <c r="L60" s="30" t="s">
        <v>726</v>
      </c>
      <c r="M60" s="29" t="s">
        <v>789</v>
      </c>
      <c r="N60" s="31">
        <v>6.6493055555555559E-3</v>
      </c>
      <c r="O60" s="21">
        <v>56</v>
      </c>
    </row>
    <row r="61" spans="1:15" x14ac:dyDescent="0.25">
      <c r="A61" s="21">
        <v>57</v>
      </c>
      <c r="B61" s="34">
        <v>287</v>
      </c>
      <c r="C61" s="23" t="s">
        <v>1185</v>
      </c>
      <c r="D61" s="24" t="s">
        <v>1217</v>
      </c>
      <c r="E61" s="25" t="s">
        <v>18</v>
      </c>
      <c r="F61" s="26">
        <v>41034</v>
      </c>
      <c r="G61" s="27" t="s">
        <v>33</v>
      </c>
      <c r="H61" s="28" t="s">
        <v>52</v>
      </c>
      <c r="I61" s="29" t="s">
        <v>72</v>
      </c>
      <c r="J61" s="29">
        <v>0</v>
      </c>
      <c r="K61" s="29">
        <v>0</v>
      </c>
      <c r="L61" s="30" t="s">
        <v>726</v>
      </c>
      <c r="M61" s="29" t="s">
        <v>789</v>
      </c>
      <c r="N61" s="31">
        <v>6.6550925925925927E-3</v>
      </c>
      <c r="O61" s="21">
        <v>57</v>
      </c>
    </row>
    <row r="62" spans="1:15" x14ac:dyDescent="0.25">
      <c r="A62" s="21">
        <v>58</v>
      </c>
      <c r="B62" s="34">
        <v>89</v>
      </c>
      <c r="C62" s="23" t="s">
        <v>1218</v>
      </c>
      <c r="D62" s="24" t="s">
        <v>1219</v>
      </c>
      <c r="E62" s="25" t="s">
        <v>18</v>
      </c>
      <c r="F62" s="26">
        <v>42275</v>
      </c>
      <c r="G62" s="27" t="s">
        <v>23</v>
      </c>
      <c r="H62" s="28" t="s">
        <v>24</v>
      </c>
      <c r="I62" s="29" t="s">
        <v>25</v>
      </c>
      <c r="J62" s="29">
        <v>0</v>
      </c>
      <c r="K62" s="29" t="s">
        <v>995</v>
      </c>
      <c r="L62" s="30" t="s">
        <v>726</v>
      </c>
      <c r="M62" s="29" t="s">
        <v>789</v>
      </c>
      <c r="N62" s="31">
        <v>6.664351851851851E-3</v>
      </c>
      <c r="O62" s="21">
        <v>58</v>
      </c>
    </row>
    <row r="63" spans="1:15" x14ac:dyDescent="0.25">
      <c r="A63" s="21">
        <v>59</v>
      </c>
      <c r="B63" s="34">
        <v>151</v>
      </c>
      <c r="C63" s="23" t="s">
        <v>1150</v>
      </c>
      <c r="D63" s="24" t="s">
        <v>800</v>
      </c>
      <c r="E63" s="25" t="s">
        <v>18</v>
      </c>
      <c r="F63" s="26">
        <v>41846</v>
      </c>
      <c r="G63" s="27" t="s">
        <v>33</v>
      </c>
      <c r="H63" s="28" t="s">
        <v>52</v>
      </c>
      <c r="I63" s="29" t="s">
        <v>239</v>
      </c>
      <c r="J63" s="29">
        <v>0</v>
      </c>
      <c r="K63" s="29">
        <v>0</v>
      </c>
      <c r="L63" s="30" t="s">
        <v>726</v>
      </c>
      <c r="M63" s="29" t="s">
        <v>789</v>
      </c>
      <c r="N63" s="31">
        <v>6.6828703703703703E-3</v>
      </c>
      <c r="O63" s="21">
        <v>59</v>
      </c>
    </row>
    <row r="64" spans="1:15" x14ac:dyDescent="0.25">
      <c r="A64" s="21">
        <v>60</v>
      </c>
      <c r="B64" s="34">
        <v>407</v>
      </c>
      <c r="C64" s="23" t="s">
        <v>498</v>
      </c>
      <c r="D64" s="24" t="s">
        <v>1220</v>
      </c>
      <c r="E64" s="25" t="s">
        <v>18</v>
      </c>
      <c r="F64" s="26">
        <v>40941</v>
      </c>
      <c r="G64" s="27" t="s">
        <v>33</v>
      </c>
      <c r="H64" s="28" t="s">
        <v>52</v>
      </c>
      <c r="I64" s="29" t="s">
        <v>56</v>
      </c>
      <c r="J64" s="29">
        <v>0</v>
      </c>
      <c r="K64" s="29">
        <v>0</v>
      </c>
      <c r="L64" s="30" t="s">
        <v>726</v>
      </c>
      <c r="M64" s="29" t="s">
        <v>789</v>
      </c>
      <c r="N64" s="31">
        <v>6.7048611111111102E-3</v>
      </c>
      <c r="O64" s="21">
        <v>60</v>
      </c>
    </row>
    <row r="65" spans="1:15" x14ac:dyDescent="0.25">
      <c r="A65" s="21">
        <v>61</v>
      </c>
      <c r="B65" s="34">
        <v>90</v>
      </c>
      <c r="C65" s="23" t="s">
        <v>1221</v>
      </c>
      <c r="D65" s="24" t="s">
        <v>1222</v>
      </c>
      <c r="E65" s="25" t="s">
        <v>18</v>
      </c>
      <c r="F65" s="26">
        <v>42264</v>
      </c>
      <c r="G65" s="27" t="s">
        <v>33</v>
      </c>
      <c r="H65" s="28" t="s">
        <v>75</v>
      </c>
      <c r="I65" s="29" t="s">
        <v>146</v>
      </c>
      <c r="J65" s="29" t="s">
        <v>954</v>
      </c>
      <c r="K65" s="29" t="s">
        <v>955</v>
      </c>
      <c r="L65" s="30" t="s">
        <v>726</v>
      </c>
      <c r="M65" s="29" t="s">
        <v>789</v>
      </c>
      <c r="N65" s="31">
        <v>6.7372685185185192E-3</v>
      </c>
      <c r="O65" s="21">
        <v>61</v>
      </c>
    </row>
    <row r="66" spans="1:15" x14ac:dyDescent="0.25">
      <c r="A66" s="21">
        <v>62</v>
      </c>
      <c r="B66" s="34">
        <v>213</v>
      </c>
      <c r="C66" s="23" t="s">
        <v>1223</v>
      </c>
      <c r="D66" s="24" t="s">
        <v>1224</v>
      </c>
      <c r="E66" s="25" t="s">
        <v>18</v>
      </c>
      <c r="F66" s="26">
        <v>41450</v>
      </c>
      <c r="G66" s="27" t="s">
        <v>23</v>
      </c>
      <c r="H66" s="28" t="s">
        <v>24</v>
      </c>
      <c r="I66" s="29" t="s">
        <v>25</v>
      </c>
      <c r="J66" s="29">
        <v>0</v>
      </c>
      <c r="K66" s="29" t="s">
        <v>926</v>
      </c>
      <c r="L66" s="30" t="s">
        <v>726</v>
      </c>
      <c r="M66" s="29" t="s">
        <v>789</v>
      </c>
      <c r="N66" s="31">
        <v>6.7557870370370376E-3</v>
      </c>
      <c r="O66" s="21">
        <v>62</v>
      </c>
    </row>
    <row r="67" spans="1:15" x14ac:dyDescent="0.25">
      <c r="A67" s="21">
        <v>63</v>
      </c>
      <c r="B67" s="34">
        <v>817</v>
      </c>
      <c r="C67" s="23" t="s">
        <v>1153</v>
      </c>
      <c r="D67" s="24" t="s">
        <v>1225</v>
      </c>
      <c r="E67" s="25" t="s">
        <v>18</v>
      </c>
      <c r="F67" s="26">
        <v>42052</v>
      </c>
      <c r="G67" s="27" t="s">
        <v>33</v>
      </c>
      <c r="H67" s="28" t="s">
        <v>52</v>
      </c>
      <c r="I67" s="29" t="s">
        <v>72</v>
      </c>
      <c r="J67" s="29">
        <v>0</v>
      </c>
      <c r="K67" s="29">
        <v>0</v>
      </c>
      <c r="L67" s="30" t="s">
        <v>726</v>
      </c>
      <c r="M67" s="29" t="s">
        <v>789</v>
      </c>
      <c r="N67" s="31">
        <v>6.7800925925925919E-3</v>
      </c>
      <c r="O67" s="21">
        <v>63</v>
      </c>
    </row>
    <row r="68" spans="1:15" x14ac:dyDescent="0.25">
      <c r="A68" s="21">
        <v>64</v>
      </c>
      <c r="B68" s="34">
        <v>238</v>
      </c>
      <c r="C68" s="23" t="s">
        <v>560</v>
      </c>
      <c r="D68" s="24" t="s">
        <v>1226</v>
      </c>
      <c r="E68" s="25" t="s">
        <v>18</v>
      </c>
      <c r="F68" s="26">
        <v>41266</v>
      </c>
      <c r="G68" s="27" t="s">
        <v>33</v>
      </c>
      <c r="H68" s="28" t="s">
        <v>47</v>
      </c>
      <c r="I68" s="29">
        <v>0</v>
      </c>
      <c r="J68" s="29" t="s">
        <v>154</v>
      </c>
      <c r="K68" s="29" t="s">
        <v>905</v>
      </c>
      <c r="L68" s="30" t="s">
        <v>726</v>
      </c>
      <c r="M68" s="29" t="s">
        <v>789</v>
      </c>
      <c r="N68" s="31">
        <v>6.8055555555555551E-3</v>
      </c>
      <c r="O68" s="21">
        <v>64</v>
      </c>
    </row>
    <row r="69" spans="1:15" x14ac:dyDescent="0.25">
      <c r="A69" s="21">
        <v>65</v>
      </c>
      <c r="B69" s="34">
        <v>258</v>
      </c>
      <c r="C69" s="23" t="s">
        <v>1227</v>
      </c>
      <c r="D69" s="24" t="s">
        <v>795</v>
      </c>
      <c r="E69" s="25" t="s">
        <v>18</v>
      </c>
      <c r="F69" s="26">
        <v>41150</v>
      </c>
      <c r="G69" s="27" t="s">
        <v>33</v>
      </c>
      <c r="H69" s="28" t="s">
        <v>343</v>
      </c>
      <c r="I69" s="29">
        <v>0</v>
      </c>
      <c r="J69" s="29">
        <v>0</v>
      </c>
      <c r="K69" s="29">
        <v>0</v>
      </c>
      <c r="L69" s="30" t="s">
        <v>726</v>
      </c>
      <c r="M69" s="29" t="s">
        <v>789</v>
      </c>
      <c r="N69" s="31">
        <v>6.8125E-3</v>
      </c>
      <c r="O69" s="21">
        <v>65</v>
      </c>
    </row>
    <row r="70" spans="1:15" x14ac:dyDescent="0.25">
      <c r="A70" s="21">
        <v>66</v>
      </c>
      <c r="B70" s="34">
        <v>221</v>
      </c>
      <c r="C70" s="23" t="s">
        <v>1228</v>
      </c>
      <c r="D70" s="24" t="s">
        <v>1229</v>
      </c>
      <c r="E70" s="25" t="s">
        <v>18</v>
      </c>
      <c r="F70" s="26">
        <v>41390</v>
      </c>
      <c r="G70" s="27" t="s">
        <v>23</v>
      </c>
      <c r="H70" s="28" t="s">
        <v>24</v>
      </c>
      <c r="I70" s="29" t="s">
        <v>25</v>
      </c>
      <c r="J70" s="29">
        <v>0</v>
      </c>
      <c r="K70" s="29" t="s">
        <v>926</v>
      </c>
      <c r="L70" s="30" t="s">
        <v>726</v>
      </c>
      <c r="M70" s="29" t="s">
        <v>789</v>
      </c>
      <c r="N70" s="31">
        <v>6.8576388888888888E-3</v>
      </c>
      <c r="O70" s="21">
        <v>66</v>
      </c>
    </row>
    <row r="71" spans="1:15" x14ac:dyDescent="0.25">
      <c r="A71" s="21">
        <v>67</v>
      </c>
      <c r="B71" s="34">
        <v>115</v>
      </c>
      <c r="C71" s="23" t="s">
        <v>1230</v>
      </c>
      <c r="D71" s="24" t="s">
        <v>555</v>
      </c>
      <c r="E71" s="25" t="s">
        <v>18</v>
      </c>
      <c r="F71" s="26">
        <v>42089</v>
      </c>
      <c r="G71" s="27" t="s">
        <v>33</v>
      </c>
      <c r="H71" s="28" t="s">
        <v>556</v>
      </c>
      <c r="I71" s="29">
        <v>0</v>
      </c>
      <c r="J71" s="29" t="s">
        <v>557</v>
      </c>
      <c r="K71" s="29">
        <v>0</v>
      </c>
      <c r="L71" s="30" t="s">
        <v>726</v>
      </c>
      <c r="M71" s="29" t="s">
        <v>789</v>
      </c>
      <c r="N71" s="31">
        <v>6.9155092592592593E-3</v>
      </c>
      <c r="O71" s="21">
        <v>67</v>
      </c>
    </row>
    <row r="72" spans="1:15" x14ac:dyDescent="0.25">
      <c r="A72" s="21">
        <v>68</v>
      </c>
      <c r="B72" s="34">
        <v>135</v>
      </c>
      <c r="C72" s="23" t="s">
        <v>692</v>
      </c>
      <c r="D72" s="24" t="s">
        <v>1231</v>
      </c>
      <c r="E72" s="25" t="s">
        <v>18</v>
      </c>
      <c r="F72" s="26">
        <v>41944</v>
      </c>
      <c r="G72" s="27" t="s">
        <v>33</v>
      </c>
      <c r="H72" s="28" t="s">
        <v>107</v>
      </c>
      <c r="I72" s="29">
        <v>0</v>
      </c>
      <c r="J72" s="29">
        <v>0</v>
      </c>
      <c r="K72" s="29">
        <v>0</v>
      </c>
      <c r="L72" s="30" t="s">
        <v>726</v>
      </c>
      <c r="M72" s="29" t="s">
        <v>789</v>
      </c>
      <c r="N72" s="31">
        <v>6.9722222222222217E-3</v>
      </c>
      <c r="O72" s="21">
        <v>68</v>
      </c>
    </row>
    <row r="73" spans="1:15" x14ac:dyDescent="0.25">
      <c r="A73" s="21">
        <v>69</v>
      </c>
      <c r="B73" s="34">
        <v>818</v>
      </c>
      <c r="C73" s="23" t="s">
        <v>182</v>
      </c>
      <c r="D73" s="24" t="s">
        <v>1232</v>
      </c>
      <c r="E73" s="25" t="s">
        <v>18</v>
      </c>
      <c r="F73" s="26">
        <v>42222</v>
      </c>
      <c r="G73" s="27" t="s">
        <v>33</v>
      </c>
      <c r="H73" s="28" t="s">
        <v>52</v>
      </c>
      <c r="I73" s="29" t="s">
        <v>72</v>
      </c>
      <c r="J73" s="29">
        <v>0</v>
      </c>
      <c r="K73" s="29">
        <v>0</v>
      </c>
      <c r="L73" s="30" t="s">
        <v>726</v>
      </c>
      <c r="M73" s="29" t="s">
        <v>789</v>
      </c>
      <c r="N73" s="31">
        <v>6.9884259259259257E-3</v>
      </c>
      <c r="O73" s="21">
        <v>69</v>
      </c>
    </row>
    <row r="74" spans="1:15" x14ac:dyDescent="0.25">
      <c r="A74" s="21">
        <v>70</v>
      </c>
      <c r="B74" s="34">
        <v>143</v>
      </c>
      <c r="C74" s="23" t="s">
        <v>736</v>
      </c>
      <c r="D74" s="24" t="s">
        <v>1233</v>
      </c>
      <c r="E74" s="25" t="s">
        <v>18</v>
      </c>
      <c r="F74" s="26">
        <v>41891</v>
      </c>
      <c r="G74" s="27" t="s">
        <v>33</v>
      </c>
      <c r="H74" s="28" t="s">
        <v>112</v>
      </c>
      <c r="I74" s="29" t="s">
        <v>113</v>
      </c>
      <c r="J74" s="29">
        <v>0</v>
      </c>
      <c r="K74" s="29" t="s">
        <v>115</v>
      </c>
      <c r="L74" s="30" t="s">
        <v>726</v>
      </c>
      <c r="M74" s="29" t="s">
        <v>789</v>
      </c>
      <c r="N74" s="31">
        <v>7.037037037037037E-3</v>
      </c>
      <c r="O74" s="21">
        <v>70</v>
      </c>
    </row>
    <row r="75" spans="1:15" x14ac:dyDescent="0.25">
      <c r="A75" s="21">
        <v>71</v>
      </c>
      <c r="B75" s="34">
        <v>838</v>
      </c>
      <c r="C75" s="23" t="s">
        <v>182</v>
      </c>
      <c r="D75" s="24" t="s">
        <v>1234</v>
      </c>
      <c r="E75" s="25" t="s">
        <v>18</v>
      </c>
      <c r="F75" s="26">
        <v>41206</v>
      </c>
      <c r="G75" s="27" t="s">
        <v>33</v>
      </c>
      <c r="H75" s="28" t="s">
        <v>52</v>
      </c>
      <c r="I75" s="29" t="s">
        <v>56</v>
      </c>
      <c r="J75" s="29">
        <v>0</v>
      </c>
      <c r="K75" s="29" t="s">
        <v>57</v>
      </c>
      <c r="L75" s="30" t="s">
        <v>726</v>
      </c>
      <c r="M75" s="29" t="s">
        <v>789</v>
      </c>
      <c r="N75" s="31">
        <v>7.0428240740740737E-3</v>
      </c>
      <c r="O75" s="21">
        <v>71</v>
      </c>
    </row>
    <row r="76" spans="1:15" x14ac:dyDescent="0.25">
      <c r="A76" s="21">
        <v>72</v>
      </c>
      <c r="B76" s="34">
        <v>160</v>
      </c>
      <c r="C76" s="23" t="s">
        <v>204</v>
      </c>
      <c r="D76" s="24" t="s">
        <v>609</v>
      </c>
      <c r="E76" s="25" t="s">
        <v>18</v>
      </c>
      <c r="F76" s="26">
        <v>41799</v>
      </c>
      <c r="G76" s="27" t="s">
        <v>33</v>
      </c>
      <c r="H76" s="28" t="s">
        <v>93</v>
      </c>
      <c r="I76" s="29" t="s">
        <v>94</v>
      </c>
      <c r="J76" s="29">
        <v>0</v>
      </c>
      <c r="K76" s="29" t="s">
        <v>95</v>
      </c>
      <c r="L76" s="30" t="s">
        <v>726</v>
      </c>
      <c r="M76" s="29" t="s">
        <v>789</v>
      </c>
      <c r="N76" s="31">
        <v>7.0787037037037042E-3</v>
      </c>
      <c r="O76" s="21">
        <v>72</v>
      </c>
    </row>
    <row r="77" spans="1:15" x14ac:dyDescent="0.25">
      <c r="A77" s="21">
        <v>73</v>
      </c>
      <c r="B77" s="34">
        <v>281</v>
      </c>
      <c r="C77" s="23" t="s">
        <v>1235</v>
      </c>
      <c r="D77" s="24" t="s">
        <v>1236</v>
      </c>
      <c r="E77" s="25" t="s">
        <v>18</v>
      </c>
      <c r="F77" s="26">
        <v>41057</v>
      </c>
      <c r="G77" s="27" t="s">
        <v>33</v>
      </c>
      <c r="H77" s="28" t="s">
        <v>47</v>
      </c>
      <c r="I77" s="29">
        <v>0</v>
      </c>
      <c r="J77" s="29" t="s">
        <v>154</v>
      </c>
      <c r="K77" s="29" t="s">
        <v>905</v>
      </c>
      <c r="L77" s="30" t="s">
        <v>726</v>
      </c>
      <c r="M77" s="29" t="s">
        <v>789</v>
      </c>
      <c r="N77" s="31">
        <v>7.1064814814814819E-3</v>
      </c>
      <c r="O77" s="21">
        <v>73</v>
      </c>
    </row>
    <row r="78" spans="1:15" x14ac:dyDescent="0.25">
      <c r="A78" s="21">
        <v>74</v>
      </c>
      <c r="B78" s="34">
        <v>403</v>
      </c>
      <c r="C78" s="23" t="s">
        <v>232</v>
      </c>
      <c r="D78" s="24" t="s">
        <v>529</v>
      </c>
      <c r="E78" s="25" t="s">
        <v>18</v>
      </c>
      <c r="F78" s="26">
        <v>40965</v>
      </c>
      <c r="G78" s="27" t="s">
        <v>33</v>
      </c>
      <c r="H78" s="28" t="s">
        <v>107</v>
      </c>
      <c r="I78" s="29">
        <v>0</v>
      </c>
      <c r="J78" s="29" t="s">
        <v>196</v>
      </c>
      <c r="K78" s="29">
        <v>0</v>
      </c>
      <c r="L78" s="30" t="s">
        <v>726</v>
      </c>
      <c r="M78" s="29" t="s">
        <v>789</v>
      </c>
      <c r="N78" s="31">
        <v>7.1620370370370362E-3</v>
      </c>
      <c r="O78" s="21">
        <v>74</v>
      </c>
    </row>
    <row r="79" spans="1:15" x14ac:dyDescent="0.25">
      <c r="A79" s="21">
        <v>75</v>
      </c>
      <c r="B79" s="34">
        <v>126</v>
      </c>
      <c r="C79" s="23" t="s">
        <v>1237</v>
      </c>
      <c r="D79" s="24" t="s">
        <v>1238</v>
      </c>
      <c r="E79" s="25" t="s">
        <v>18</v>
      </c>
      <c r="F79" s="26">
        <v>41997</v>
      </c>
      <c r="G79" s="27" t="s">
        <v>33</v>
      </c>
      <c r="H79" s="28" t="s">
        <v>141</v>
      </c>
      <c r="I79" s="29">
        <v>0</v>
      </c>
      <c r="J79" s="29">
        <v>0</v>
      </c>
      <c r="K79" s="29">
        <v>0</v>
      </c>
      <c r="L79" s="30" t="s">
        <v>726</v>
      </c>
      <c r="M79" s="29" t="s">
        <v>789</v>
      </c>
      <c r="N79" s="31">
        <v>7.1724537037037043E-3</v>
      </c>
      <c r="O79" s="21">
        <v>75</v>
      </c>
    </row>
    <row r="80" spans="1:15" x14ac:dyDescent="0.25">
      <c r="A80" s="21">
        <v>76</v>
      </c>
      <c r="B80" s="34">
        <v>283</v>
      </c>
      <c r="C80" s="23" t="s">
        <v>73</v>
      </c>
      <c r="D80" s="24" t="s">
        <v>1239</v>
      </c>
      <c r="E80" s="25" t="s">
        <v>18</v>
      </c>
      <c r="F80" s="26">
        <v>41050</v>
      </c>
      <c r="G80" s="27" t="s">
        <v>33</v>
      </c>
      <c r="H80" s="28" t="s">
        <v>47</v>
      </c>
      <c r="I80" s="29">
        <v>0</v>
      </c>
      <c r="J80" s="29" t="s">
        <v>154</v>
      </c>
      <c r="K80" s="29" t="s">
        <v>905</v>
      </c>
      <c r="L80" s="30" t="s">
        <v>726</v>
      </c>
      <c r="M80" s="29" t="s">
        <v>789</v>
      </c>
      <c r="N80" s="31">
        <v>7.2002314814814819E-3</v>
      </c>
      <c r="O80" s="21">
        <v>76</v>
      </c>
    </row>
    <row r="81" spans="1:15" x14ac:dyDescent="0.25">
      <c r="A81" s="21">
        <v>77</v>
      </c>
      <c r="B81" s="34">
        <v>737</v>
      </c>
      <c r="C81" s="23" t="s">
        <v>1235</v>
      </c>
      <c r="D81" s="24" t="s">
        <v>1240</v>
      </c>
      <c r="E81" s="25" t="s">
        <v>18</v>
      </c>
      <c r="F81" s="26">
        <v>41414</v>
      </c>
      <c r="G81" s="27" t="s">
        <v>33</v>
      </c>
      <c r="H81" s="28" t="s">
        <v>52</v>
      </c>
      <c r="I81" s="29" t="s">
        <v>239</v>
      </c>
      <c r="J81" s="29">
        <v>0</v>
      </c>
      <c r="K81" s="29">
        <v>0</v>
      </c>
      <c r="L81" s="30" t="s">
        <v>726</v>
      </c>
      <c r="M81" s="29" t="s">
        <v>789</v>
      </c>
      <c r="N81" s="31">
        <v>7.3194444444444444E-3</v>
      </c>
      <c r="O81" s="21">
        <v>77</v>
      </c>
    </row>
    <row r="82" spans="1:15" x14ac:dyDescent="0.25">
      <c r="A82" s="21">
        <v>78</v>
      </c>
      <c r="B82" s="34">
        <v>91</v>
      </c>
      <c r="C82" s="23" t="s">
        <v>623</v>
      </c>
      <c r="D82" s="24" t="s">
        <v>795</v>
      </c>
      <c r="E82" s="25" t="s">
        <v>18</v>
      </c>
      <c r="F82" s="26">
        <v>42257</v>
      </c>
      <c r="G82" s="27" t="s">
        <v>33</v>
      </c>
      <c r="H82" s="28" t="s">
        <v>343</v>
      </c>
      <c r="I82" s="29">
        <v>0</v>
      </c>
      <c r="J82" s="29">
        <v>0</v>
      </c>
      <c r="K82" s="29">
        <v>0</v>
      </c>
      <c r="L82" s="30" t="s">
        <v>726</v>
      </c>
      <c r="M82" s="29" t="s">
        <v>789</v>
      </c>
      <c r="N82" s="31">
        <v>7.3506944444444444E-3</v>
      </c>
      <c r="O82" s="21">
        <v>78</v>
      </c>
    </row>
    <row r="83" spans="1:15" x14ac:dyDescent="0.25">
      <c r="A83" s="21">
        <v>79</v>
      </c>
      <c r="B83" s="34">
        <v>111</v>
      </c>
      <c r="C83" s="23" t="s">
        <v>1241</v>
      </c>
      <c r="D83" s="24" t="s">
        <v>1242</v>
      </c>
      <c r="E83" s="25" t="s">
        <v>18</v>
      </c>
      <c r="F83" s="26">
        <v>42096</v>
      </c>
      <c r="G83" s="27" t="s">
        <v>33</v>
      </c>
      <c r="H83" s="28" t="s">
        <v>107</v>
      </c>
      <c r="I83" s="29" t="s">
        <v>108</v>
      </c>
      <c r="J83" s="29">
        <v>0</v>
      </c>
      <c r="K83" s="29" t="s">
        <v>109</v>
      </c>
      <c r="L83" s="30" t="s">
        <v>726</v>
      </c>
      <c r="M83" s="29" t="s">
        <v>789</v>
      </c>
      <c r="N83" s="31">
        <v>7.4444444444444454E-3</v>
      </c>
      <c r="O83" s="21">
        <v>79</v>
      </c>
    </row>
    <row r="84" spans="1:15" x14ac:dyDescent="0.25">
      <c r="A84" s="21">
        <v>80</v>
      </c>
      <c r="B84" s="34">
        <v>842</v>
      </c>
      <c r="C84" s="23" t="s">
        <v>1153</v>
      </c>
      <c r="D84" s="24" t="s">
        <v>1243</v>
      </c>
      <c r="E84" s="25" t="s">
        <v>18</v>
      </c>
      <c r="F84" s="26">
        <v>41021</v>
      </c>
      <c r="G84" s="27" t="s">
        <v>33</v>
      </c>
      <c r="H84" s="28" t="s">
        <v>52</v>
      </c>
      <c r="I84" s="29" t="s">
        <v>56</v>
      </c>
      <c r="J84" s="29">
        <v>0</v>
      </c>
      <c r="K84" s="29" t="s">
        <v>57</v>
      </c>
      <c r="L84" s="30" t="s">
        <v>726</v>
      </c>
      <c r="M84" s="29" t="s">
        <v>789</v>
      </c>
      <c r="N84" s="31">
        <v>7.4884259259259262E-3</v>
      </c>
      <c r="O84" s="21">
        <v>80</v>
      </c>
    </row>
    <row r="85" spans="1:15" x14ac:dyDescent="0.25">
      <c r="A85" s="21">
        <v>81</v>
      </c>
      <c r="B85" s="34">
        <v>193</v>
      </c>
      <c r="C85" s="23" t="s">
        <v>1244</v>
      </c>
      <c r="D85" s="24" t="s">
        <v>757</v>
      </c>
      <c r="E85" s="25" t="s">
        <v>18</v>
      </c>
      <c r="F85" s="26">
        <v>41589</v>
      </c>
      <c r="G85" s="27" t="s">
        <v>23</v>
      </c>
      <c r="H85" s="28" t="s">
        <v>24</v>
      </c>
      <c r="I85" s="29" t="s">
        <v>25</v>
      </c>
      <c r="J85" s="29">
        <v>0</v>
      </c>
      <c r="K85" s="29" t="s">
        <v>926</v>
      </c>
      <c r="L85" s="30" t="s">
        <v>726</v>
      </c>
      <c r="M85" s="29" t="s">
        <v>789</v>
      </c>
      <c r="N85" s="31">
        <v>7.4930555555555549E-3</v>
      </c>
      <c r="O85" s="21">
        <v>81</v>
      </c>
    </row>
    <row r="86" spans="1:15" x14ac:dyDescent="0.25">
      <c r="A86" s="21">
        <v>82</v>
      </c>
      <c r="B86" s="34">
        <v>123</v>
      </c>
      <c r="C86" s="23" t="s">
        <v>1245</v>
      </c>
      <c r="D86" s="24" t="s">
        <v>1246</v>
      </c>
      <c r="E86" s="25" t="s">
        <v>18</v>
      </c>
      <c r="F86" s="26">
        <v>42037</v>
      </c>
      <c r="G86" s="27" t="s">
        <v>23</v>
      </c>
      <c r="H86" s="28" t="s">
        <v>24</v>
      </c>
      <c r="I86" s="29" t="s">
        <v>25</v>
      </c>
      <c r="J86" s="29">
        <v>0</v>
      </c>
      <c r="K86" s="29" t="s">
        <v>995</v>
      </c>
      <c r="L86" s="30" t="s">
        <v>726</v>
      </c>
      <c r="M86" s="29" t="s">
        <v>789</v>
      </c>
      <c r="N86" s="31">
        <v>7.7083333333333335E-3</v>
      </c>
      <c r="O86" s="21">
        <v>82</v>
      </c>
    </row>
    <row r="87" spans="1:15" x14ac:dyDescent="0.25">
      <c r="A87" s="21">
        <v>83</v>
      </c>
      <c r="B87" s="34">
        <v>94</v>
      </c>
      <c r="C87" s="23" t="s">
        <v>1223</v>
      </c>
      <c r="D87" s="24" t="s">
        <v>1247</v>
      </c>
      <c r="E87" s="25" t="s">
        <v>18</v>
      </c>
      <c r="F87" s="26">
        <v>42215</v>
      </c>
      <c r="G87" s="27" t="s">
        <v>23</v>
      </c>
      <c r="H87" s="28" t="s">
        <v>24</v>
      </c>
      <c r="I87" s="29" t="s">
        <v>25</v>
      </c>
      <c r="J87" s="29">
        <v>0</v>
      </c>
      <c r="K87" s="29" t="s">
        <v>995</v>
      </c>
      <c r="L87" s="30" t="s">
        <v>726</v>
      </c>
      <c r="M87" s="29" t="s">
        <v>789</v>
      </c>
      <c r="N87" s="31">
        <v>7.9120370370370369E-3</v>
      </c>
      <c r="O87" s="21">
        <v>83</v>
      </c>
    </row>
    <row r="88" spans="1:15" x14ac:dyDescent="0.25">
      <c r="A88" s="21">
        <v>84</v>
      </c>
      <c r="B88" s="34">
        <v>130</v>
      </c>
      <c r="C88" s="23" t="s">
        <v>1248</v>
      </c>
      <c r="D88" s="24" t="s">
        <v>1249</v>
      </c>
      <c r="E88" s="25" t="s">
        <v>18</v>
      </c>
      <c r="F88" s="26">
        <v>41968</v>
      </c>
      <c r="G88" s="27" t="s">
        <v>33</v>
      </c>
      <c r="H88" s="28" t="s">
        <v>1250</v>
      </c>
      <c r="I88" s="29" t="s">
        <v>94</v>
      </c>
      <c r="J88" s="29">
        <v>0</v>
      </c>
      <c r="K88" s="29">
        <v>0</v>
      </c>
      <c r="L88" s="30" t="s">
        <v>726</v>
      </c>
      <c r="M88" s="29" t="s">
        <v>789</v>
      </c>
      <c r="N88" s="31">
        <v>7.9351851851851857E-3</v>
      </c>
      <c r="O88" s="21">
        <v>84</v>
      </c>
    </row>
    <row r="89" spans="1:15" x14ac:dyDescent="0.25">
      <c r="A89" s="21">
        <v>85</v>
      </c>
      <c r="B89" s="34">
        <v>137</v>
      </c>
      <c r="C89" s="23" t="s">
        <v>423</v>
      </c>
      <c r="D89" s="24" t="s">
        <v>1251</v>
      </c>
      <c r="E89" s="25" t="s">
        <v>18</v>
      </c>
      <c r="F89" s="26">
        <v>41930</v>
      </c>
      <c r="G89" s="27" t="s">
        <v>33</v>
      </c>
      <c r="H89" s="28" t="s">
        <v>52</v>
      </c>
      <c r="I89" s="29" t="s">
        <v>72</v>
      </c>
      <c r="J89" s="29">
        <v>0</v>
      </c>
      <c r="K89" s="29">
        <v>0</v>
      </c>
      <c r="L89" s="30" t="s">
        <v>726</v>
      </c>
      <c r="M89" s="29" t="s">
        <v>789</v>
      </c>
      <c r="N89" s="31">
        <v>8.8148148148148153E-3</v>
      </c>
      <c r="O89" s="21">
        <v>85</v>
      </c>
    </row>
    <row r="90" spans="1:15" x14ac:dyDescent="0.25">
      <c r="A90" s="21">
        <v>86</v>
      </c>
      <c r="B90" s="34">
        <v>140</v>
      </c>
      <c r="C90" s="23" t="s">
        <v>1252</v>
      </c>
      <c r="D90" s="24" t="s">
        <v>1222</v>
      </c>
      <c r="E90" s="25" t="s">
        <v>18</v>
      </c>
      <c r="F90" s="26">
        <v>41908</v>
      </c>
      <c r="G90" s="27" t="s">
        <v>33</v>
      </c>
      <c r="H90" s="28" t="s">
        <v>75</v>
      </c>
      <c r="I90" s="29" t="s">
        <v>146</v>
      </c>
      <c r="J90" s="29" t="s">
        <v>954</v>
      </c>
      <c r="K90" s="29" t="s">
        <v>955</v>
      </c>
      <c r="L90" s="30" t="s">
        <v>726</v>
      </c>
      <c r="M90" s="29" t="s">
        <v>789</v>
      </c>
      <c r="N90" s="31">
        <v>8.8240740740740745E-3</v>
      </c>
      <c r="O90" s="21">
        <v>86</v>
      </c>
    </row>
    <row r="91" spans="1:15" x14ac:dyDescent="0.25">
      <c r="A91" s="21">
        <v>87</v>
      </c>
      <c r="B91" s="34">
        <v>122</v>
      </c>
      <c r="C91" s="23" t="s">
        <v>880</v>
      </c>
      <c r="D91" s="24" t="s">
        <v>1253</v>
      </c>
      <c r="E91" s="25" t="s">
        <v>18</v>
      </c>
      <c r="F91" s="26">
        <v>42041</v>
      </c>
      <c r="G91" s="27" t="s">
        <v>33</v>
      </c>
      <c r="H91" s="28" t="s">
        <v>52</v>
      </c>
      <c r="I91" s="29">
        <v>0</v>
      </c>
      <c r="J91" s="29">
        <v>0</v>
      </c>
      <c r="K91" s="29">
        <v>0</v>
      </c>
      <c r="L91" s="30" t="s">
        <v>726</v>
      </c>
      <c r="M91" s="29" t="s">
        <v>789</v>
      </c>
      <c r="N91" s="31">
        <v>1.0097222222222223E-2</v>
      </c>
      <c r="O91" s="21">
        <v>87</v>
      </c>
    </row>
  </sheetData>
  <autoFilter ref="A4:O22" xr:uid="{00000000-0009-0000-0000-000002000000}"/>
  <conditionalFormatting sqref="B5:B91">
    <cfRule type="duplicateValues" dxfId="47" priority="9" stopIfTrue="1"/>
  </conditionalFormatting>
  <conditionalFormatting sqref="B92:B496">
    <cfRule type="duplicateValues" dxfId="46" priority="8" stopIfTrue="1"/>
  </conditionalFormatting>
  <conditionalFormatting sqref="E5:E91">
    <cfRule type="cellIs" dxfId="45" priority="1" stopIfTrue="1" operator="equal">
      <formula>"m"</formula>
    </cfRule>
  </conditionalFormatting>
  <conditionalFormatting sqref="N4 N92:N1048576">
    <cfRule type="cellIs" dxfId="44" priority="2" operator="lessThan">
      <formula>0.0416666666666667</formula>
    </cfRule>
  </conditionalFormatting>
  <conditionalFormatting sqref="N92:N64900">
    <cfRule type="cellIs" dxfId="43" priority="3" stopIfTrue="1" operator="greaterThan">
      <formula>0</formula>
    </cfRule>
  </conditionalFormatting>
  <conditionalFormatting sqref="O5:O91">
    <cfRule type="cellIs" dxfId="42" priority="4" operator="equal">
      <formula>3</formula>
    </cfRule>
    <cfRule type="cellIs" dxfId="41" priority="5" operator="equal">
      <formula>2</formula>
    </cfRule>
    <cfRule type="cellIs" dxfId="40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BC2B5-1E07-4CE9-BCEF-D1E29D13CD11}">
  <sheetPr codeName="Sheet17"/>
  <dimension ref="A1:P53"/>
  <sheetViews>
    <sheetView showZeros="0" zoomScale="130" zoomScaleNormal="130" workbookViewId="0">
      <pane ySplit="5" topLeftCell="A42" activePane="bottomLeft" state="frozen"/>
      <selection activeCell="D5" sqref="D5"/>
      <selection pane="bottomLeft" activeCell="B5" sqref="B5"/>
    </sheetView>
  </sheetViews>
  <sheetFormatPr defaultColWidth="9.109375" defaultRowHeight="13.2" x14ac:dyDescent="0.25"/>
  <cols>
    <col min="1" max="2" width="4.6640625" style="1" customWidth="1"/>
    <col min="3" max="3" width="5" style="10" customWidth="1"/>
    <col min="4" max="4" width="10.5546875" style="3" customWidth="1"/>
    <col min="5" max="5" width="16.5546875" style="11" customWidth="1"/>
    <col min="6" max="6" width="4.33203125" style="5" customWidth="1"/>
    <col min="7" max="7" width="8.44140625" style="6" customWidth="1"/>
    <col min="8" max="8" width="4.6640625" style="5" customWidth="1"/>
    <col min="9" max="10" width="12.109375" style="7" customWidth="1"/>
    <col min="11" max="11" width="15.6640625" style="7" customWidth="1"/>
    <col min="12" max="12" width="15.33203125" style="5" customWidth="1"/>
    <col min="13" max="13" width="5.44140625" style="7" customWidth="1"/>
    <col min="14" max="14" width="15.44140625" style="5" customWidth="1"/>
    <col min="15" max="15" width="8.109375" style="12" customWidth="1"/>
    <col min="16" max="16" width="6.6640625" style="9" customWidth="1"/>
    <col min="17" max="16384" width="9.109375" style="9"/>
  </cols>
  <sheetData>
    <row r="1" spans="1:16" ht="16.5" customHeight="1" x14ac:dyDescent="0.3">
      <c r="C1" s="2" t="s">
        <v>19</v>
      </c>
      <c r="E1" s="4"/>
      <c r="O1" s="8" t="s">
        <v>20</v>
      </c>
    </row>
    <row r="2" spans="1:16" ht="16.5" customHeight="1" x14ac:dyDescent="0.3">
      <c r="C2" s="2" t="s">
        <v>1364</v>
      </c>
      <c r="E2" s="4"/>
      <c r="O2" s="8"/>
    </row>
    <row r="3" spans="1:16" ht="10.199999999999999" customHeight="1" x14ac:dyDescent="0.3">
      <c r="C3" s="2"/>
      <c r="E3" s="4"/>
      <c r="O3" s="8"/>
    </row>
    <row r="4" spans="1:16" x14ac:dyDescent="0.25">
      <c r="E4" s="11" t="s">
        <v>1368</v>
      </c>
    </row>
    <row r="5" spans="1:16" s="5" customFormat="1" ht="30.6" x14ac:dyDescent="0.25">
      <c r="A5" s="13" t="s">
        <v>1</v>
      </c>
      <c r="B5" s="20" t="s">
        <v>1384</v>
      </c>
      <c r="C5" s="14" t="s">
        <v>2</v>
      </c>
      <c r="D5" s="15" t="s">
        <v>3</v>
      </c>
      <c r="E5" s="16" t="s">
        <v>4</v>
      </c>
      <c r="F5" s="13" t="s">
        <v>5</v>
      </c>
      <c r="G5" s="17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8" t="s">
        <v>12</v>
      </c>
      <c r="N5" s="13" t="s">
        <v>13</v>
      </c>
      <c r="O5" s="19" t="s">
        <v>14</v>
      </c>
      <c r="P5" s="20" t="s">
        <v>15</v>
      </c>
    </row>
    <row r="6" spans="1:16" s="5" customFormat="1" x14ac:dyDescent="0.25">
      <c r="A6" s="21">
        <v>1</v>
      </c>
      <c r="B6" s="21">
        <v>1</v>
      </c>
      <c r="C6" s="34">
        <v>559</v>
      </c>
      <c r="D6" s="23" t="s">
        <v>288</v>
      </c>
      <c r="E6" s="24" t="s">
        <v>121</v>
      </c>
      <c r="F6" s="25" t="s">
        <v>17</v>
      </c>
      <c r="G6" s="26">
        <v>40547</v>
      </c>
      <c r="H6" s="27" t="s">
        <v>33</v>
      </c>
      <c r="I6" s="28" t="s">
        <v>47</v>
      </c>
      <c r="J6" s="29" t="s">
        <v>48</v>
      </c>
      <c r="K6" s="29">
        <v>0</v>
      </c>
      <c r="L6" s="29" t="s">
        <v>752</v>
      </c>
      <c r="M6" s="30" t="s">
        <v>726</v>
      </c>
      <c r="N6" s="29" t="s">
        <v>1255</v>
      </c>
      <c r="O6" s="31">
        <v>5.2372685185185187E-3</v>
      </c>
      <c r="P6" s="21">
        <v>1</v>
      </c>
    </row>
    <row r="7" spans="1:16" x14ac:dyDescent="0.25">
      <c r="A7" s="21">
        <v>2</v>
      </c>
      <c r="B7" s="21">
        <v>2</v>
      </c>
      <c r="C7" s="34">
        <v>558</v>
      </c>
      <c r="D7" s="23" t="s">
        <v>1256</v>
      </c>
      <c r="E7" s="24" t="s">
        <v>121</v>
      </c>
      <c r="F7" s="25" t="s">
        <v>17</v>
      </c>
      <c r="G7" s="26">
        <v>40547</v>
      </c>
      <c r="H7" s="27" t="s">
        <v>33</v>
      </c>
      <c r="I7" s="28" t="s">
        <v>47</v>
      </c>
      <c r="J7" s="29" t="s">
        <v>48</v>
      </c>
      <c r="K7" s="29">
        <v>0</v>
      </c>
      <c r="L7" s="29" t="s">
        <v>752</v>
      </c>
      <c r="M7" s="30" t="s">
        <v>726</v>
      </c>
      <c r="N7" s="29" t="s">
        <v>1255</v>
      </c>
      <c r="O7" s="31">
        <v>5.2384259259259259E-3</v>
      </c>
      <c r="P7" s="21">
        <v>2</v>
      </c>
    </row>
    <row r="8" spans="1:16" x14ac:dyDescent="0.25">
      <c r="A8" s="21">
        <v>3</v>
      </c>
      <c r="B8" s="21"/>
      <c r="C8" s="34">
        <v>399</v>
      </c>
      <c r="D8" s="23" t="s">
        <v>1257</v>
      </c>
      <c r="E8" s="24" t="s">
        <v>1258</v>
      </c>
      <c r="F8" s="25" t="s">
        <v>17</v>
      </c>
      <c r="G8" s="26">
        <v>40423</v>
      </c>
      <c r="H8" s="27" t="s">
        <v>409</v>
      </c>
      <c r="I8" s="28" t="s">
        <v>410</v>
      </c>
      <c r="J8" s="29">
        <v>0</v>
      </c>
      <c r="K8" s="29">
        <v>0</v>
      </c>
      <c r="L8" s="29">
        <v>0</v>
      </c>
      <c r="M8" s="30" t="s">
        <v>726</v>
      </c>
      <c r="N8" s="29" t="s">
        <v>1255</v>
      </c>
      <c r="O8" s="31">
        <v>5.3437499999999995E-3</v>
      </c>
      <c r="P8" s="21">
        <v>3</v>
      </c>
    </row>
    <row r="9" spans="1:16" x14ac:dyDescent="0.25">
      <c r="A9" s="21">
        <v>4</v>
      </c>
      <c r="B9" s="21">
        <v>3</v>
      </c>
      <c r="C9" s="34">
        <v>524</v>
      </c>
      <c r="D9" s="23" t="s">
        <v>1259</v>
      </c>
      <c r="E9" s="24" t="s">
        <v>1260</v>
      </c>
      <c r="F9" s="25" t="s">
        <v>17</v>
      </c>
      <c r="G9" s="26">
        <v>40520</v>
      </c>
      <c r="H9" s="27" t="s">
        <v>33</v>
      </c>
      <c r="I9" s="28" t="s">
        <v>254</v>
      </c>
      <c r="J9" s="29" t="s">
        <v>255</v>
      </c>
      <c r="K9" s="29" t="s">
        <v>256</v>
      </c>
      <c r="L9" s="29" t="s">
        <v>257</v>
      </c>
      <c r="M9" s="30" t="s">
        <v>726</v>
      </c>
      <c r="N9" s="29" t="s">
        <v>1255</v>
      </c>
      <c r="O9" s="31">
        <v>5.4004629629629628E-3</v>
      </c>
      <c r="P9" s="21">
        <v>4</v>
      </c>
    </row>
    <row r="10" spans="1:16" x14ac:dyDescent="0.25">
      <c r="A10" s="21">
        <v>5</v>
      </c>
      <c r="B10" s="21">
        <v>4</v>
      </c>
      <c r="C10" s="34">
        <v>522</v>
      </c>
      <c r="D10" s="23" t="s">
        <v>267</v>
      </c>
      <c r="E10" s="24" t="s">
        <v>976</v>
      </c>
      <c r="F10" s="25" t="s">
        <v>17</v>
      </c>
      <c r="G10" s="26">
        <v>40182</v>
      </c>
      <c r="H10" s="27" t="s">
        <v>33</v>
      </c>
      <c r="I10" s="28" t="s">
        <v>254</v>
      </c>
      <c r="J10" s="29" t="s">
        <v>255</v>
      </c>
      <c r="K10" s="29" t="s">
        <v>272</v>
      </c>
      <c r="L10" s="29" t="s">
        <v>977</v>
      </c>
      <c r="M10" s="30" t="s">
        <v>726</v>
      </c>
      <c r="N10" s="29" t="s">
        <v>1255</v>
      </c>
      <c r="O10" s="31">
        <v>5.40162037037037E-3</v>
      </c>
      <c r="P10" s="21">
        <v>5</v>
      </c>
    </row>
    <row r="11" spans="1:16" x14ac:dyDescent="0.25">
      <c r="A11" s="21">
        <v>6</v>
      </c>
      <c r="B11" s="21">
        <v>5</v>
      </c>
      <c r="C11" s="34">
        <v>554</v>
      </c>
      <c r="D11" s="23" t="s">
        <v>273</v>
      </c>
      <c r="E11" s="24" t="s">
        <v>1261</v>
      </c>
      <c r="F11" s="25" t="s">
        <v>17</v>
      </c>
      <c r="G11" s="26">
        <v>40343</v>
      </c>
      <c r="H11" s="27" t="s">
        <v>33</v>
      </c>
      <c r="I11" s="28" t="s">
        <v>47</v>
      </c>
      <c r="J11" s="29" t="s">
        <v>48</v>
      </c>
      <c r="K11" s="29">
        <v>0</v>
      </c>
      <c r="L11" s="29" t="s">
        <v>937</v>
      </c>
      <c r="M11" s="30" t="s">
        <v>726</v>
      </c>
      <c r="N11" s="29" t="s">
        <v>1255</v>
      </c>
      <c r="O11" s="31">
        <v>5.5462962962962966E-3</v>
      </c>
      <c r="P11" s="21">
        <v>6</v>
      </c>
    </row>
    <row r="12" spans="1:16" x14ac:dyDescent="0.25">
      <c r="A12" s="21">
        <v>7</v>
      </c>
      <c r="B12" s="21">
        <v>6</v>
      </c>
      <c r="C12" s="34">
        <v>514</v>
      </c>
      <c r="D12" s="23" t="s">
        <v>1086</v>
      </c>
      <c r="E12" s="24" t="s">
        <v>1262</v>
      </c>
      <c r="F12" s="25" t="s">
        <v>17</v>
      </c>
      <c r="G12" s="26">
        <v>40818</v>
      </c>
      <c r="H12" s="27" t="s">
        <v>33</v>
      </c>
      <c r="I12" s="28" t="s">
        <v>34</v>
      </c>
      <c r="J12" s="29" t="s">
        <v>35</v>
      </c>
      <c r="K12" s="29">
        <v>0</v>
      </c>
      <c r="L12" s="29" t="s">
        <v>36</v>
      </c>
      <c r="M12" s="30" t="s">
        <v>726</v>
      </c>
      <c r="N12" s="29" t="s">
        <v>1255</v>
      </c>
      <c r="O12" s="31">
        <v>5.5474537037037037E-3</v>
      </c>
      <c r="P12" s="21">
        <v>7</v>
      </c>
    </row>
    <row r="13" spans="1:16" x14ac:dyDescent="0.25">
      <c r="A13" s="21">
        <v>8</v>
      </c>
      <c r="B13" s="21"/>
      <c r="C13" s="34">
        <v>398</v>
      </c>
      <c r="D13" s="23" t="s">
        <v>1263</v>
      </c>
      <c r="E13" s="24" t="s">
        <v>1264</v>
      </c>
      <c r="F13" s="25" t="s">
        <v>17</v>
      </c>
      <c r="G13" s="26">
        <v>40330</v>
      </c>
      <c r="H13" s="27" t="s">
        <v>409</v>
      </c>
      <c r="I13" s="28" t="s">
        <v>410</v>
      </c>
      <c r="J13" s="29">
        <v>0</v>
      </c>
      <c r="K13" s="29">
        <v>0</v>
      </c>
      <c r="L13" s="29">
        <v>0</v>
      </c>
      <c r="M13" s="30" t="s">
        <v>726</v>
      </c>
      <c r="N13" s="29" t="s">
        <v>1255</v>
      </c>
      <c r="O13" s="31">
        <v>5.5682870370370374E-3</v>
      </c>
      <c r="P13" s="21">
        <v>8</v>
      </c>
    </row>
    <row r="14" spans="1:16" x14ac:dyDescent="0.25">
      <c r="A14" s="21">
        <v>9</v>
      </c>
      <c r="B14" s="21">
        <v>7</v>
      </c>
      <c r="C14" s="34">
        <v>849</v>
      </c>
      <c r="D14" s="23" t="s">
        <v>267</v>
      </c>
      <c r="E14" s="24" t="s">
        <v>1265</v>
      </c>
      <c r="F14" s="25" t="s">
        <v>17</v>
      </c>
      <c r="G14" s="26">
        <v>40882</v>
      </c>
      <c r="H14" s="27" t="s">
        <v>33</v>
      </c>
      <c r="I14" s="28" t="s">
        <v>47</v>
      </c>
      <c r="J14" s="29" t="s">
        <v>48</v>
      </c>
      <c r="K14" s="29">
        <v>0</v>
      </c>
      <c r="L14" s="29" t="s">
        <v>752</v>
      </c>
      <c r="M14" s="30" t="s">
        <v>726</v>
      </c>
      <c r="N14" s="29" t="s">
        <v>1255</v>
      </c>
      <c r="O14" s="31">
        <v>5.5752314814814814E-3</v>
      </c>
      <c r="P14" s="21">
        <v>9</v>
      </c>
    </row>
    <row r="15" spans="1:16" x14ac:dyDescent="0.25">
      <c r="A15" s="21">
        <v>10</v>
      </c>
      <c r="B15" s="21">
        <v>8</v>
      </c>
      <c r="C15" s="34">
        <v>545</v>
      </c>
      <c r="D15" s="23" t="s">
        <v>1112</v>
      </c>
      <c r="E15" s="24" t="s">
        <v>1266</v>
      </c>
      <c r="F15" s="25" t="s">
        <v>17</v>
      </c>
      <c r="G15" s="26">
        <v>40490</v>
      </c>
      <c r="H15" s="27" t="s">
        <v>33</v>
      </c>
      <c r="I15" s="28" t="s">
        <v>494</v>
      </c>
      <c r="J15" s="29" t="s">
        <v>495</v>
      </c>
      <c r="K15" s="29" t="s">
        <v>496</v>
      </c>
      <c r="L15" s="29" t="s">
        <v>497</v>
      </c>
      <c r="M15" s="30" t="s">
        <v>726</v>
      </c>
      <c r="N15" s="29" t="s">
        <v>1255</v>
      </c>
      <c r="O15" s="31">
        <v>5.8703703703703704E-3</v>
      </c>
      <c r="P15" s="21">
        <v>10</v>
      </c>
    </row>
    <row r="16" spans="1:16" x14ac:dyDescent="0.25">
      <c r="A16" s="21">
        <v>11</v>
      </c>
      <c r="B16" s="21"/>
      <c r="C16" s="34">
        <v>563</v>
      </c>
      <c r="D16" s="23" t="s">
        <v>1267</v>
      </c>
      <c r="E16" s="24" t="s">
        <v>1144</v>
      </c>
      <c r="F16" s="25" t="s">
        <v>17</v>
      </c>
      <c r="G16" s="26">
        <v>40831</v>
      </c>
      <c r="H16" s="27" t="s">
        <v>409</v>
      </c>
      <c r="I16" s="28" t="s">
        <v>1145</v>
      </c>
      <c r="J16" s="29">
        <v>0</v>
      </c>
      <c r="K16" s="29" t="s">
        <v>1146</v>
      </c>
      <c r="L16" s="29" t="s">
        <v>1147</v>
      </c>
      <c r="M16" s="30" t="s">
        <v>726</v>
      </c>
      <c r="N16" s="29" t="s">
        <v>1255</v>
      </c>
      <c r="O16" s="31">
        <v>5.9143518518518521E-3</v>
      </c>
      <c r="P16" s="21">
        <v>11</v>
      </c>
    </row>
    <row r="17" spans="1:16" x14ac:dyDescent="0.25">
      <c r="A17" s="21">
        <v>12</v>
      </c>
      <c r="B17" s="21">
        <v>9</v>
      </c>
      <c r="C17" s="34">
        <v>518</v>
      </c>
      <c r="D17" s="23" t="s">
        <v>310</v>
      </c>
      <c r="E17" s="24" t="s">
        <v>1268</v>
      </c>
      <c r="F17" s="25" t="s">
        <v>17</v>
      </c>
      <c r="G17" s="26">
        <v>40472</v>
      </c>
      <c r="H17" s="27" t="s">
        <v>33</v>
      </c>
      <c r="I17" s="28" t="s">
        <v>107</v>
      </c>
      <c r="J17" s="29" t="s">
        <v>108</v>
      </c>
      <c r="K17" s="29">
        <v>0</v>
      </c>
      <c r="L17" s="29" t="s">
        <v>1269</v>
      </c>
      <c r="M17" s="30" t="s">
        <v>726</v>
      </c>
      <c r="N17" s="29" t="s">
        <v>1255</v>
      </c>
      <c r="O17" s="31">
        <v>5.9571759259259265E-3</v>
      </c>
      <c r="P17" s="21">
        <v>12</v>
      </c>
    </row>
    <row r="18" spans="1:16" x14ac:dyDescent="0.25">
      <c r="A18" s="21">
        <v>13</v>
      </c>
      <c r="B18" s="21"/>
      <c r="C18" s="34">
        <v>562</v>
      </c>
      <c r="D18" s="23" t="s">
        <v>749</v>
      </c>
      <c r="E18" s="24" t="s">
        <v>1270</v>
      </c>
      <c r="F18" s="25" t="s">
        <v>17</v>
      </c>
      <c r="G18" s="26">
        <v>40765</v>
      </c>
      <c r="H18" s="27" t="s">
        <v>409</v>
      </c>
      <c r="I18" s="28" t="s">
        <v>1145</v>
      </c>
      <c r="J18" s="29">
        <v>0</v>
      </c>
      <c r="K18" s="29" t="s">
        <v>1146</v>
      </c>
      <c r="L18" s="29" t="s">
        <v>1147</v>
      </c>
      <c r="M18" s="30" t="s">
        <v>726</v>
      </c>
      <c r="N18" s="29" t="s">
        <v>1255</v>
      </c>
      <c r="O18" s="31">
        <v>5.9837962962962961E-3</v>
      </c>
      <c r="P18" s="21">
        <v>13</v>
      </c>
    </row>
    <row r="19" spans="1:16" x14ac:dyDescent="0.25">
      <c r="A19" s="21">
        <v>14</v>
      </c>
      <c r="B19" s="21">
        <v>10</v>
      </c>
      <c r="C19" s="34">
        <v>519</v>
      </c>
      <c r="D19" s="23" t="s">
        <v>1271</v>
      </c>
      <c r="E19" s="24" t="s">
        <v>1272</v>
      </c>
      <c r="F19" s="25" t="s">
        <v>17</v>
      </c>
      <c r="G19" s="26">
        <v>40563</v>
      </c>
      <c r="H19" s="27" t="s">
        <v>33</v>
      </c>
      <c r="I19" s="28" t="s">
        <v>107</v>
      </c>
      <c r="J19" s="29" t="s">
        <v>108</v>
      </c>
      <c r="K19" s="29">
        <v>0</v>
      </c>
      <c r="L19" s="29" t="s">
        <v>1269</v>
      </c>
      <c r="M19" s="30" t="s">
        <v>726</v>
      </c>
      <c r="N19" s="29" t="s">
        <v>1255</v>
      </c>
      <c r="O19" s="31">
        <v>6.0185185185185185E-3</v>
      </c>
      <c r="P19" s="21">
        <v>14</v>
      </c>
    </row>
    <row r="20" spans="1:16" x14ac:dyDescent="0.25">
      <c r="A20" s="21">
        <v>15</v>
      </c>
      <c r="B20" s="21">
        <v>11</v>
      </c>
      <c r="C20" s="34">
        <v>497</v>
      </c>
      <c r="D20" s="23" t="s">
        <v>230</v>
      </c>
      <c r="E20" s="24" t="s">
        <v>1273</v>
      </c>
      <c r="F20" s="25" t="s">
        <v>17</v>
      </c>
      <c r="G20" s="26">
        <v>40780</v>
      </c>
      <c r="H20" s="27" t="s">
        <v>33</v>
      </c>
      <c r="I20" s="28" t="s">
        <v>357</v>
      </c>
      <c r="J20" s="29" t="s">
        <v>377</v>
      </c>
      <c r="K20" s="29">
        <v>0</v>
      </c>
      <c r="L20" s="29" t="s">
        <v>1012</v>
      </c>
      <c r="M20" s="30" t="s">
        <v>726</v>
      </c>
      <c r="N20" s="29" t="s">
        <v>1255</v>
      </c>
      <c r="O20" s="31">
        <v>6.0335648148148145E-3</v>
      </c>
      <c r="P20" s="21">
        <v>15</v>
      </c>
    </row>
    <row r="21" spans="1:16" x14ac:dyDescent="0.25">
      <c r="A21" s="21">
        <v>16</v>
      </c>
      <c r="B21" s="21">
        <v>12</v>
      </c>
      <c r="C21" s="34">
        <v>555</v>
      </c>
      <c r="D21" s="23" t="s">
        <v>267</v>
      </c>
      <c r="E21" s="24" t="s">
        <v>1274</v>
      </c>
      <c r="F21" s="25" t="s">
        <v>17</v>
      </c>
      <c r="G21" s="26">
        <v>40762</v>
      </c>
      <c r="H21" s="27" t="s">
        <v>33</v>
      </c>
      <c r="I21" s="28" t="s">
        <v>47</v>
      </c>
      <c r="J21" s="29" t="s">
        <v>48</v>
      </c>
      <c r="K21" s="29">
        <v>0</v>
      </c>
      <c r="L21" s="29" t="s">
        <v>937</v>
      </c>
      <c r="M21" s="30" t="s">
        <v>726</v>
      </c>
      <c r="N21" s="29" t="s">
        <v>1255</v>
      </c>
      <c r="O21" s="31">
        <v>6.0462962962962961E-3</v>
      </c>
      <c r="P21" s="21">
        <v>16</v>
      </c>
    </row>
    <row r="22" spans="1:16" x14ac:dyDescent="0.25">
      <c r="A22" s="21">
        <v>17</v>
      </c>
      <c r="B22" s="21">
        <v>13</v>
      </c>
      <c r="C22" s="34">
        <v>572</v>
      </c>
      <c r="D22" s="23" t="s">
        <v>1008</v>
      </c>
      <c r="E22" s="24" t="s">
        <v>975</v>
      </c>
      <c r="F22" s="25" t="s">
        <v>17</v>
      </c>
      <c r="G22" s="26">
        <v>40194</v>
      </c>
      <c r="H22" s="27" t="s">
        <v>33</v>
      </c>
      <c r="I22" s="28" t="s">
        <v>52</v>
      </c>
      <c r="J22" s="29" t="s">
        <v>199</v>
      </c>
      <c r="K22" s="29">
        <v>0</v>
      </c>
      <c r="L22" s="29">
        <v>0</v>
      </c>
      <c r="M22" s="30" t="s">
        <v>726</v>
      </c>
      <c r="N22" s="29" t="s">
        <v>1255</v>
      </c>
      <c r="O22" s="31">
        <v>6.0590277777777778E-3</v>
      </c>
      <c r="P22" s="21">
        <v>17</v>
      </c>
    </row>
    <row r="23" spans="1:16" x14ac:dyDescent="0.25">
      <c r="A23" s="21">
        <v>18</v>
      </c>
      <c r="B23" s="21">
        <v>14</v>
      </c>
      <c r="C23" s="34">
        <v>561</v>
      </c>
      <c r="D23" s="23" t="s">
        <v>968</v>
      </c>
      <c r="E23" s="24" t="s">
        <v>1275</v>
      </c>
      <c r="F23" s="25" t="s">
        <v>17</v>
      </c>
      <c r="G23" s="26">
        <v>40801</v>
      </c>
      <c r="H23" s="27" t="s">
        <v>33</v>
      </c>
      <c r="I23" s="28" t="s">
        <v>47</v>
      </c>
      <c r="J23" s="29" t="s">
        <v>48</v>
      </c>
      <c r="K23" s="29">
        <v>0</v>
      </c>
      <c r="L23" s="29" t="s">
        <v>462</v>
      </c>
      <c r="M23" s="30" t="s">
        <v>726</v>
      </c>
      <c r="N23" s="29" t="s">
        <v>1255</v>
      </c>
      <c r="O23" s="31">
        <v>6.1180555555555554E-3</v>
      </c>
      <c r="P23" s="21">
        <v>18</v>
      </c>
    </row>
    <row r="24" spans="1:16" x14ac:dyDescent="0.25">
      <c r="A24" s="21">
        <v>19</v>
      </c>
      <c r="B24" s="21">
        <v>15</v>
      </c>
      <c r="C24" s="34">
        <v>520</v>
      </c>
      <c r="D24" s="23" t="s">
        <v>310</v>
      </c>
      <c r="E24" s="24" t="s">
        <v>1276</v>
      </c>
      <c r="F24" s="25" t="s">
        <v>17</v>
      </c>
      <c r="G24" s="26">
        <v>40431</v>
      </c>
      <c r="H24" s="27" t="s">
        <v>33</v>
      </c>
      <c r="I24" s="28" t="s">
        <v>107</v>
      </c>
      <c r="J24" s="29" t="s">
        <v>108</v>
      </c>
      <c r="K24" s="29">
        <v>0</v>
      </c>
      <c r="L24" s="29" t="s">
        <v>1269</v>
      </c>
      <c r="M24" s="30" t="s">
        <v>726</v>
      </c>
      <c r="N24" s="29" t="s">
        <v>1255</v>
      </c>
      <c r="O24" s="31">
        <v>6.1342592592592594E-3</v>
      </c>
      <c r="P24" s="21">
        <v>19</v>
      </c>
    </row>
    <row r="25" spans="1:16" x14ac:dyDescent="0.25">
      <c r="A25" s="21">
        <v>20</v>
      </c>
      <c r="B25" s="21">
        <v>16</v>
      </c>
      <c r="C25" s="34">
        <v>577</v>
      </c>
      <c r="D25" s="23" t="s">
        <v>1057</v>
      </c>
      <c r="E25" s="24" t="s">
        <v>1277</v>
      </c>
      <c r="F25" s="25" t="s">
        <v>17</v>
      </c>
      <c r="G25" s="26">
        <v>40543</v>
      </c>
      <c r="H25" s="27" t="s">
        <v>33</v>
      </c>
      <c r="I25" s="28" t="s">
        <v>52</v>
      </c>
      <c r="J25" s="29">
        <v>0</v>
      </c>
      <c r="K25" s="29" t="s">
        <v>1278</v>
      </c>
      <c r="L25" s="29">
        <v>0</v>
      </c>
      <c r="M25" s="30" t="s">
        <v>726</v>
      </c>
      <c r="N25" s="29" t="s">
        <v>1255</v>
      </c>
      <c r="O25" s="31">
        <v>6.1712962962962971E-3</v>
      </c>
      <c r="P25" s="21">
        <v>20</v>
      </c>
    </row>
    <row r="26" spans="1:16" x14ac:dyDescent="0.25">
      <c r="A26" s="21">
        <v>21</v>
      </c>
      <c r="B26" s="21">
        <v>17</v>
      </c>
      <c r="C26" s="34">
        <v>532</v>
      </c>
      <c r="D26" s="23" t="s">
        <v>310</v>
      </c>
      <c r="E26" s="24" t="s">
        <v>1279</v>
      </c>
      <c r="F26" s="25" t="s">
        <v>17</v>
      </c>
      <c r="G26" s="26">
        <v>40895</v>
      </c>
      <c r="H26" s="27" t="s">
        <v>33</v>
      </c>
      <c r="I26" s="28" t="s">
        <v>254</v>
      </c>
      <c r="J26" s="29" t="s">
        <v>265</v>
      </c>
      <c r="K26" s="29">
        <v>0</v>
      </c>
      <c r="L26" s="29">
        <v>0</v>
      </c>
      <c r="M26" s="30" t="s">
        <v>726</v>
      </c>
      <c r="N26" s="29" t="s">
        <v>1255</v>
      </c>
      <c r="O26" s="31">
        <v>6.3645833333333332E-3</v>
      </c>
      <c r="P26" s="21">
        <v>21</v>
      </c>
    </row>
    <row r="27" spans="1:16" x14ac:dyDescent="0.25">
      <c r="A27" s="21">
        <v>22</v>
      </c>
      <c r="B27" s="21">
        <v>18</v>
      </c>
      <c r="C27" s="34">
        <v>515</v>
      </c>
      <c r="D27" s="23" t="s">
        <v>310</v>
      </c>
      <c r="E27" s="24" t="s">
        <v>1280</v>
      </c>
      <c r="F27" s="25" t="s">
        <v>17</v>
      </c>
      <c r="G27" s="26">
        <v>40473</v>
      </c>
      <c r="H27" s="27" t="s">
        <v>33</v>
      </c>
      <c r="I27" s="28" t="s">
        <v>34</v>
      </c>
      <c r="J27" s="29" t="s">
        <v>35</v>
      </c>
      <c r="K27" s="29">
        <v>0</v>
      </c>
      <c r="L27" s="29" t="s">
        <v>36</v>
      </c>
      <c r="M27" s="30" t="s">
        <v>726</v>
      </c>
      <c r="N27" s="29" t="s">
        <v>1255</v>
      </c>
      <c r="O27" s="31">
        <v>6.4050925925925924E-3</v>
      </c>
      <c r="P27" s="21">
        <v>22</v>
      </c>
    </row>
    <row r="28" spans="1:16" x14ac:dyDescent="0.25">
      <c r="A28" s="21">
        <v>23</v>
      </c>
      <c r="B28" s="21"/>
      <c r="C28" s="34">
        <v>503</v>
      </c>
      <c r="D28" s="23" t="s">
        <v>1281</v>
      </c>
      <c r="E28" s="24" t="s">
        <v>1282</v>
      </c>
      <c r="F28" s="25" t="s">
        <v>17</v>
      </c>
      <c r="G28" s="26">
        <v>40660</v>
      </c>
      <c r="H28" s="27" t="s">
        <v>23</v>
      </c>
      <c r="I28" s="28" t="s">
        <v>24</v>
      </c>
      <c r="J28" s="29" t="s">
        <v>25</v>
      </c>
      <c r="K28" s="29">
        <v>0</v>
      </c>
      <c r="L28" s="29" t="s">
        <v>995</v>
      </c>
      <c r="M28" s="30" t="s">
        <v>726</v>
      </c>
      <c r="N28" s="29" t="s">
        <v>1255</v>
      </c>
      <c r="O28" s="31">
        <v>6.4085648148148157E-3</v>
      </c>
      <c r="P28" s="21">
        <v>23</v>
      </c>
    </row>
    <row r="29" spans="1:16" x14ac:dyDescent="0.25">
      <c r="A29" s="21">
        <v>24</v>
      </c>
      <c r="B29" s="21"/>
      <c r="C29" s="34">
        <v>504</v>
      </c>
      <c r="D29" s="23" t="s">
        <v>1015</v>
      </c>
      <c r="E29" s="24" t="s">
        <v>1283</v>
      </c>
      <c r="F29" s="25" t="s">
        <v>17</v>
      </c>
      <c r="G29" s="26">
        <v>40502</v>
      </c>
      <c r="H29" s="27" t="s">
        <v>23</v>
      </c>
      <c r="I29" s="28" t="s">
        <v>24</v>
      </c>
      <c r="J29" s="29" t="s">
        <v>25</v>
      </c>
      <c r="K29" s="29">
        <v>0</v>
      </c>
      <c r="L29" s="29" t="s">
        <v>926</v>
      </c>
      <c r="M29" s="30" t="s">
        <v>726</v>
      </c>
      <c r="N29" s="29" t="s">
        <v>1255</v>
      </c>
      <c r="O29" s="31">
        <v>6.4884259259259261E-3</v>
      </c>
      <c r="P29" s="21">
        <v>24</v>
      </c>
    </row>
    <row r="30" spans="1:16" x14ac:dyDescent="0.25">
      <c r="A30" s="21">
        <v>25</v>
      </c>
      <c r="B30" s="21"/>
      <c r="C30" s="34">
        <v>501</v>
      </c>
      <c r="D30" s="23" t="s">
        <v>1006</v>
      </c>
      <c r="E30" s="24" t="s">
        <v>1284</v>
      </c>
      <c r="F30" s="25" t="s">
        <v>17</v>
      </c>
      <c r="G30" s="26">
        <v>40706</v>
      </c>
      <c r="H30" s="27" t="s">
        <v>23</v>
      </c>
      <c r="I30" s="28" t="s">
        <v>24</v>
      </c>
      <c r="J30" s="29" t="s">
        <v>25</v>
      </c>
      <c r="K30" s="29">
        <v>0</v>
      </c>
      <c r="L30" s="29" t="s">
        <v>758</v>
      </c>
      <c r="M30" s="30" t="s">
        <v>726</v>
      </c>
      <c r="N30" s="29" t="s">
        <v>1255</v>
      </c>
      <c r="O30" s="31">
        <v>6.5277777777777782E-3</v>
      </c>
      <c r="P30" s="21">
        <v>25</v>
      </c>
    </row>
    <row r="31" spans="1:16" x14ac:dyDescent="0.25">
      <c r="A31" s="21">
        <v>26</v>
      </c>
      <c r="B31" s="21">
        <v>19</v>
      </c>
      <c r="C31" s="34">
        <v>573</v>
      </c>
      <c r="D31" s="23" t="s">
        <v>116</v>
      </c>
      <c r="E31" s="24" t="s">
        <v>1285</v>
      </c>
      <c r="F31" s="25" t="s">
        <v>17</v>
      </c>
      <c r="G31" s="26">
        <v>40863</v>
      </c>
      <c r="H31" s="27" t="s">
        <v>33</v>
      </c>
      <c r="I31" s="28" t="s">
        <v>1286</v>
      </c>
      <c r="J31" s="29">
        <v>0</v>
      </c>
      <c r="K31" s="29">
        <v>0</v>
      </c>
      <c r="L31" s="29">
        <v>0</v>
      </c>
      <c r="M31" s="30" t="s">
        <v>726</v>
      </c>
      <c r="N31" s="29" t="s">
        <v>1255</v>
      </c>
      <c r="O31" s="31">
        <v>6.5509259259259262E-3</v>
      </c>
      <c r="P31" s="21">
        <v>26</v>
      </c>
    </row>
    <row r="32" spans="1:16" x14ac:dyDescent="0.25">
      <c r="A32" s="21">
        <v>27</v>
      </c>
      <c r="B32" s="21">
        <v>20</v>
      </c>
      <c r="C32" s="34">
        <v>543</v>
      </c>
      <c r="D32" s="23" t="s">
        <v>1106</v>
      </c>
      <c r="E32" s="24" t="s">
        <v>1287</v>
      </c>
      <c r="F32" s="25" t="s">
        <v>17</v>
      </c>
      <c r="G32" s="26">
        <v>40752</v>
      </c>
      <c r="H32" s="27" t="s">
        <v>33</v>
      </c>
      <c r="I32" s="28" t="s">
        <v>75</v>
      </c>
      <c r="J32" s="29" t="s">
        <v>76</v>
      </c>
      <c r="K32" s="29">
        <v>0</v>
      </c>
      <c r="L32" s="29" t="s">
        <v>167</v>
      </c>
      <c r="M32" s="30" t="s">
        <v>726</v>
      </c>
      <c r="N32" s="29" t="s">
        <v>1255</v>
      </c>
      <c r="O32" s="31">
        <v>6.5520833333333334E-3</v>
      </c>
      <c r="P32" s="21">
        <v>27</v>
      </c>
    </row>
    <row r="33" spans="1:16" x14ac:dyDescent="0.25">
      <c r="A33" s="21">
        <v>28</v>
      </c>
      <c r="B33" s="21">
        <v>21</v>
      </c>
      <c r="C33" s="34">
        <v>498</v>
      </c>
      <c r="D33" s="23" t="s">
        <v>1288</v>
      </c>
      <c r="E33" s="24" t="s">
        <v>1289</v>
      </c>
      <c r="F33" s="25" t="s">
        <v>17</v>
      </c>
      <c r="G33" s="26">
        <v>40804</v>
      </c>
      <c r="H33" s="27" t="s">
        <v>33</v>
      </c>
      <c r="I33" s="28" t="s">
        <v>357</v>
      </c>
      <c r="J33" s="29" t="s">
        <v>377</v>
      </c>
      <c r="K33" s="29">
        <v>0</v>
      </c>
      <c r="L33" s="29" t="s">
        <v>1012</v>
      </c>
      <c r="M33" s="30" t="s">
        <v>726</v>
      </c>
      <c r="N33" s="29" t="s">
        <v>1255</v>
      </c>
      <c r="O33" s="31">
        <v>6.604166666666667E-3</v>
      </c>
      <c r="P33" s="21">
        <v>28</v>
      </c>
    </row>
    <row r="34" spans="1:16" x14ac:dyDescent="0.25">
      <c r="A34" s="21">
        <v>29</v>
      </c>
      <c r="B34" s="21"/>
      <c r="C34" s="34">
        <v>500</v>
      </c>
      <c r="D34" s="23" t="s">
        <v>43</v>
      </c>
      <c r="E34" s="24" t="s">
        <v>1290</v>
      </c>
      <c r="F34" s="25" t="s">
        <v>17</v>
      </c>
      <c r="G34" s="26">
        <v>40575</v>
      </c>
      <c r="H34" s="27" t="s">
        <v>23</v>
      </c>
      <c r="I34" s="28" t="s">
        <v>24</v>
      </c>
      <c r="J34" s="29" t="s">
        <v>25</v>
      </c>
      <c r="K34" s="29">
        <v>0</v>
      </c>
      <c r="L34" s="29" t="s">
        <v>758</v>
      </c>
      <c r="M34" s="30" t="s">
        <v>726</v>
      </c>
      <c r="N34" s="29" t="s">
        <v>1255</v>
      </c>
      <c r="O34" s="31">
        <v>6.6400462962962967E-3</v>
      </c>
      <c r="P34" s="21">
        <v>29</v>
      </c>
    </row>
    <row r="35" spans="1:16" x14ac:dyDescent="0.25">
      <c r="A35" s="21">
        <v>30</v>
      </c>
      <c r="B35" s="21">
        <v>22</v>
      </c>
      <c r="C35" s="34">
        <v>547</v>
      </c>
      <c r="D35" s="23" t="s">
        <v>1291</v>
      </c>
      <c r="E35" s="24" t="s">
        <v>1292</v>
      </c>
      <c r="F35" s="25" t="s">
        <v>17</v>
      </c>
      <c r="G35" s="26">
        <v>40849</v>
      </c>
      <c r="H35" s="27" t="s">
        <v>33</v>
      </c>
      <c r="I35" s="28" t="s">
        <v>47</v>
      </c>
      <c r="J35" s="29">
        <v>0</v>
      </c>
      <c r="K35" s="29" t="s">
        <v>154</v>
      </c>
      <c r="L35" s="29" t="s">
        <v>905</v>
      </c>
      <c r="M35" s="30" t="s">
        <v>726</v>
      </c>
      <c r="N35" s="29" t="s">
        <v>1255</v>
      </c>
      <c r="O35" s="31">
        <v>6.6840277777777775E-3</v>
      </c>
      <c r="P35" s="21">
        <v>30</v>
      </c>
    </row>
    <row r="36" spans="1:16" x14ac:dyDescent="0.25">
      <c r="A36" s="21">
        <v>31</v>
      </c>
      <c r="B36" s="21">
        <v>23</v>
      </c>
      <c r="C36" s="34">
        <v>517</v>
      </c>
      <c r="D36" s="23" t="s">
        <v>211</v>
      </c>
      <c r="E36" s="24" t="s">
        <v>1293</v>
      </c>
      <c r="F36" s="25" t="s">
        <v>17</v>
      </c>
      <c r="G36" s="26">
        <v>40209</v>
      </c>
      <c r="H36" s="27" t="s">
        <v>33</v>
      </c>
      <c r="I36" s="28" t="s">
        <v>107</v>
      </c>
      <c r="J36" s="29" t="s">
        <v>108</v>
      </c>
      <c r="K36" s="29">
        <v>0</v>
      </c>
      <c r="L36" s="29" t="s">
        <v>131</v>
      </c>
      <c r="M36" s="30" t="s">
        <v>726</v>
      </c>
      <c r="N36" s="29" t="s">
        <v>1255</v>
      </c>
      <c r="O36" s="31">
        <v>6.7060185185185183E-3</v>
      </c>
      <c r="P36" s="21">
        <v>31</v>
      </c>
    </row>
    <row r="37" spans="1:16" x14ac:dyDescent="0.25">
      <c r="A37" s="21">
        <v>32</v>
      </c>
      <c r="B37" s="21">
        <v>24</v>
      </c>
      <c r="C37" s="34">
        <v>548</v>
      </c>
      <c r="D37" s="23" t="s">
        <v>1294</v>
      </c>
      <c r="E37" s="24" t="s">
        <v>1295</v>
      </c>
      <c r="F37" s="25" t="s">
        <v>17</v>
      </c>
      <c r="G37" s="26">
        <v>40655</v>
      </c>
      <c r="H37" s="27" t="s">
        <v>33</v>
      </c>
      <c r="I37" s="28" t="s">
        <v>47</v>
      </c>
      <c r="J37" s="29">
        <v>0</v>
      </c>
      <c r="K37" s="29" t="s">
        <v>154</v>
      </c>
      <c r="L37" s="29" t="s">
        <v>1104</v>
      </c>
      <c r="M37" s="30" t="s">
        <v>726</v>
      </c>
      <c r="N37" s="29" t="s">
        <v>1255</v>
      </c>
      <c r="O37" s="31">
        <v>6.7256944444444447E-3</v>
      </c>
      <c r="P37" s="21">
        <v>32</v>
      </c>
    </row>
    <row r="38" spans="1:16" x14ac:dyDescent="0.25">
      <c r="A38" s="21">
        <v>33</v>
      </c>
      <c r="B38" s="21">
        <v>25</v>
      </c>
      <c r="C38" s="34">
        <v>539</v>
      </c>
      <c r="D38" s="23" t="s">
        <v>1296</v>
      </c>
      <c r="E38" s="24" t="s">
        <v>1297</v>
      </c>
      <c r="F38" s="25" t="s">
        <v>17</v>
      </c>
      <c r="G38" s="26">
        <v>40746</v>
      </c>
      <c r="H38" s="27" t="s">
        <v>33</v>
      </c>
      <c r="I38" s="28" t="s">
        <v>93</v>
      </c>
      <c r="J38" s="29" t="s">
        <v>94</v>
      </c>
      <c r="K38" s="29">
        <v>0</v>
      </c>
      <c r="L38" s="29" t="s">
        <v>95</v>
      </c>
      <c r="M38" s="30" t="s">
        <v>726</v>
      </c>
      <c r="N38" s="29" t="s">
        <v>1255</v>
      </c>
      <c r="O38" s="31">
        <v>6.7557870370370376E-3</v>
      </c>
      <c r="P38" s="21">
        <v>33</v>
      </c>
    </row>
    <row r="39" spans="1:16" x14ac:dyDescent="0.25">
      <c r="A39" s="21">
        <v>34</v>
      </c>
      <c r="B39" s="21">
        <v>26</v>
      </c>
      <c r="C39" s="34">
        <v>567</v>
      </c>
      <c r="D39" s="23" t="s">
        <v>267</v>
      </c>
      <c r="E39" s="24" t="s">
        <v>1298</v>
      </c>
      <c r="F39" s="25" t="s">
        <v>17</v>
      </c>
      <c r="G39" s="26">
        <v>40696</v>
      </c>
      <c r="H39" s="27" t="s">
        <v>33</v>
      </c>
      <c r="I39" s="28" t="s">
        <v>52</v>
      </c>
      <c r="J39" s="29" t="s">
        <v>72</v>
      </c>
      <c r="K39" s="29" t="s">
        <v>831</v>
      </c>
      <c r="L39" s="29" t="s">
        <v>832</v>
      </c>
      <c r="M39" s="30" t="s">
        <v>726</v>
      </c>
      <c r="N39" s="29" t="s">
        <v>1255</v>
      </c>
      <c r="O39" s="31">
        <v>6.7881944444444448E-3</v>
      </c>
      <c r="P39" s="21">
        <v>34</v>
      </c>
    </row>
    <row r="40" spans="1:16" x14ac:dyDescent="0.25">
      <c r="A40" s="21">
        <v>35</v>
      </c>
      <c r="B40" s="21"/>
      <c r="C40" s="34">
        <v>564</v>
      </c>
      <c r="D40" s="23" t="s">
        <v>1299</v>
      </c>
      <c r="E40" s="24" t="s">
        <v>1300</v>
      </c>
      <c r="F40" s="25" t="s">
        <v>17</v>
      </c>
      <c r="G40" s="26">
        <v>40828</v>
      </c>
      <c r="H40" s="27" t="s">
        <v>409</v>
      </c>
      <c r="I40" s="28" t="s">
        <v>1145</v>
      </c>
      <c r="J40" s="29">
        <v>0</v>
      </c>
      <c r="K40" s="29" t="s">
        <v>1146</v>
      </c>
      <c r="L40" s="29" t="s">
        <v>1147</v>
      </c>
      <c r="M40" s="30" t="s">
        <v>726</v>
      </c>
      <c r="N40" s="29" t="s">
        <v>1255</v>
      </c>
      <c r="O40" s="31">
        <v>6.8020833333333336E-3</v>
      </c>
      <c r="P40" s="21">
        <v>35</v>
      </c>
    </row>
    <row r="41" spans="1:16" x14ac:dyDescent="0.25">
      <c r="A41" s="21">
        <v>36</v>
      </c>
      <c r="B41" s="21">
        <v>27</v>
      </c>
      <c r="C41" s="34">
        <v>557</v>
      </c>
      <c r="D41" s="23" t="s">
        <v>142</v>
      </c>
      <c r="E41" s="24" t="s">
        <v>1301</v>
      </c>
      <c r="F41" s="25" t="s">
        <v>17</v>
      </c>
      <c r="G41" s="26">
        <v>40686</v>
      </c>
      <c r="H41" s="27" t="s">
        <v>33</v>
      </c>
      <c r="I41" s="28" t="s">
        <v>47</v>
      </c>
      <c r="J41" s="29" t="s">
        <v>48</v>
      </c>
      <c r="K41" s="29">
        <v>0</v>
      </c>
      <c r="L41" s="29" t="s">
        <v>49</v>
      </c>
      <c r="M41" s="30" t="s">
        <v>726</v>
      </c>
      <c r="N41" s="29" t="s">
        <v>1255</v>
      </c>
      <c r="O41" s="31">
        <v>6.8263888888888888E-3</v>
      </c>
      <c r="P41" s="21">
        <v>36</v>
      </c>
    </row>
    <row r="42" spans="1:16" x14ac:dyDescent="0.25">
      <c r="A42" s="21">
        <v>37</v>
      </c>
      <c r="B42" s="21"/>
      <c r="C42" s="34">
        <v>505</v>
      </c>
      <c r="D42" s="23" t="s">
        <v>1302</v>
      </c>
      <c r="E42" s="24" t="s">
        <v>1303</v>
      </c>
      <c r="F42" s="25" t="s">
        <v>17</v>
      </c>
      <c r="G42" s="26">
        <v>40421</v>
      </c>
      <c r="H42" s="27" t="s">
        <v>23</v>
      </c>
      <c r="I42" s="28" t="s">
        <v>24</v>
      </c>
      <c r="J42" s="29" t="s">
        <v>25</v>
      </c>
      <c r="K42" s="29">
        <v>0</v>
      </c>
      <c r="L42" s="29" t="s">
        <v>926</v>
      </c>
      <c r="M42" s="30" t="s">
        <v>726</v>
      </c>
      <c r="N42" s="29" t="s">
        <v>1255</v>
      </c>
      <c r="O42" s="31">
        <v>6.8645833333333336E-3</v>
      </c>
      <c r="P42" s="21">
        <v>37</v>
      </c>
    </row>
    <row r="43" spans="1:16" x14ac:dyDescent="0.25">
      <c r="A43" s="21">
        <v>38</v>
      </c>
      <c r="B43" s="21">
        <v>28</v>
      </c>
      <c r="C43" s="34">
        <v>536</v>
      </c>
      <c r="D43" s="23" t="s">
        <v>91</v>
      </c>
      <c r="E43" s="24" t="s">
        <v>1304</v>
      </c>
      <c r="F43" s="25" t="s">
        <v>17</v>
      </c>
      <c r="G43" s="26">
        <v>40244</v>
      </c>
      <c r="H43" s="27" t="s">
        <v>33</v>
      </c>
      <c r="I43" s="28" t="s">
        <v>93</v>
      </c>
      <c r="J43" s="29" t="s">
        <v>94</v>
      </c>
      <c r="K43" s="29">
        <v>0</v>
      </c>
      <c r="L43" s="29" t="s">
        <v>95</v>
      </c>
      <c r="M43" s="30" t="s">
        <v>726</v>
      </c>
      <c r="N43" s="29" t="s">
        <v>1255</v>
      </c>
      <c r="O43" s="31">
        <v>6.8969907407407409E-3</v>
      </c>
      <c r="P43" s="21">
        <v>38</v>
      </c>
    </row>
    <row r="44" spans="1:16" x14ac:dyDescent="0.25">
      <c r="A44" s="21">
        <v>39</v>
      </c>
      <c r="B44" s="21">
        <v>29</v>
      </c>
      <c r="C44" s="34">
        <v>486</v>
      </c>
      <c r="D44" s="23" t="s">
        <v>1256</v>
      </c>
      <c r="E44" s="24" t="s">
        <v>1305</v>
      </c>
      <c r="F44" s="25" t="s">
        <v>17</v>
      </c>
      <c r="G44" s="26">
        <v>40849</v>
      </c>
      <c r="H44" s="27" t="s">
        <v>33</v>
      </c>
      <c r="I44" s="28" t="s">
        <v>112</v>
      </c>
      <c r="J44" s="29" t="s">
        <v>113</v>
      </c>
      <c r="K44" s="29">
        <v>0</v>
      </c>
      <c r="L44" s="29" t="s">
        <v>776</v>
      </c>
      <c r="M44" s="30" t="s">
        <v>726</v>
      </c>
      <c r="N44" s="29" t="s">
        <v>1255</v>
      </c>
      <c r="O44" s="31">
        <v>6.9143518518518512E-3</v>
      </c>
      <c r="P44" s="21">
        <v>39</v>
      </c>
    </row>
    <row r="45" spans="1:16" x14ac:dyDescent="0.25">
      <c r="A45" s="21">
        <v>40</v>
      </c>
      <c r="B45" s="21"/>
      <c r="C45" s="34">
        <v>502</v>
      </c>
      <c r="D45" s="23" t="s">
        <v>1306</v>
      </c>
      <c r="E45" s="24" t="s">
        <v>1307</v>
      </c>
      <c r="F45" s="25" t="s">
        <v>17</v>
      </c>
      <c r="G45" s="26">
        <v>40824</v>
      </c>
      <c r="H45" s="27" t="s">
        <v>23</v>
      </c>
      <c r="I45" s="28" t="s">
        <v>24</v>
      </c>
      <c r="J45" s="29" t="s">
        <v>25</v>
      </c>
      <c r="K45" s="29">
        <v>0</v>
      </c>
      <c r="L45" s="29" t="s">
        <v>758</v>
      </c>
      <c r="M45" s="30" t="s">
        <v>726</v>
      </c>
      <c r="N45" s="29" t="s">
        <v>1255</v>
      </c>
      <c r="O45" s="31">
        <v>6.9351851851851857E-3</v>
      </c>
      <c r="P45" s="21">
        <v>40</v>
      </c>
    </row>
    <row r="46" spans="1:16" x14ac:dyDescent="0.25">
      <c r="A46" s="21">
        <v>41</v>
      </c>
      <c r="B46" s="21">
        <v>30</v>
      </c>
      <c r="C46" s="34">
        <v>534</v>
      </c>
      <c r="D46" s="23" t="s">
        <v>1308</v>
      </c>
      <c r="E46" s="24" t="s">
        <v>1097</v>
      </c>
      <c r="F46" s="25" t="s">
        <v>17</v>
      </c>
      <c r="G46" s="26">
        <v>40361</v>
      </c>
      <c r="H46" s="27" t="s">
        <v>33</v>
      </c>
      <c r="I46" s="28" t="s">
        <v>254</v>
      </c>
      <c r="J46" s="29" t="s">
        <v>265</v>
      </c>
      <c r="K46" s="29">
        <v>0</v>
      </c>
      <c r="L46" s="29" t="s">
        <v>266</v>
      </c>
      <c r="M46" s="30" t="s">
        <v>726</v>
      </c>
      <c r="N46" s="29" t="s">
        <v>1255</v>
      </c>
      <c r="O46" s="31">
        <v>7.107638888888889E-3</v>
      </c>
      <c r="P46" s="21">
        <v>41</v>
      </c>
    </row>
    <row r="47" spans="1:16" x14ac:dyDescent="0.25">
      <c r="A47" s="21">
        <v>42</v>
      </c>
      <c r="B47" s="21">
        <v>31</v>
      </c>
      <c r="C47" s="34">
        <v>485</v>
      </c>
      <c r="D47" s="23" t="s">
        <v>1112</v>
      </c>
      <c r="E47" s="24" t="s">
        <v>1039</v>
      </c>
      <c r="F47" s="25" t="s">
        <v>17</v>
      </c>
      <c r="G47" s="26">
        <v>40723</v>
      </c>
      <c r="H47" s="27" t="s">
        <v>33</v>
      </c>
      <c r="I47" s="28" t="s">
        <v>112</v>
      </c>
      <c r="J47" s="29" t="s">
        <v>113</v>
      </c>
      <c r="K47" s="29">
        <v>0</v>
      </c>
      <c r="L47" s="29" t="s">
        <v>776</v>
      </c>
      <c r="M47" s="30" t="s">
        <v>726</v>
      </c>
      <c r="N47" s="29" t="s">
        <v>1255</v>
      </c>
      <c r="O47" s="31">
        <v>7.1828703703703707E-3</v>
      </c>
      <c r="P47" s="21">
        <v>42</v>
      </c>
    </row>
    <row r="48" spans="1:16" x14ac:dyDescent="0.25">
      <c r="A48" s="21">
        <v>43</v>
      </c>
      <c r="B48" s="21">
        <v>32</v>
      </c>
      <c r="C48" s="34">
        <v>512</v>
      </c>
      <c r="D48" s="23" t="s">
        <v>100</v>
      </c>
      <c r="E48" s="24" t="s">
        <v>1309</v>
      </c>
      <c r="F48" s="25" t="s">
        <v>17</v>
      </c>
      <c r="G48" s="26">
        <v>40730</v>
      </c>
      <c r="H48" s="27" t="s">
        <v>33</v>
      </c>
      <c r="I48" s="28" t="s">
        <v>52</v>
      </c>
      <c r="J48" s="29" t="s">
        <v>72</v>
      </c>
      <c r="K48" s="29" t="s">
        <v>831</v>
      </c>
      <c r="L48" s="29" t="s">
        <v>832</v>
      </c>
      <c r="M48" s="30" t="s">
        <v>726</v>
      </c>
      <c r="N48" s="29" t="s">
        <v>1255</v>
      </c>
      <c r="O48" s="31">
        <v>7.1851851851851851E-3</v>
      </c>
      <c r="P48" s="21">
        <v>43</v>
      </c>
    </row>
    <row r="49" spans="1:16" x14ac:dyDescent="0.25">
      <c r="A49" s="21">
        <v>44</v>
      </c>
      <c r="B49" s="21">
        <v>33</v>
      </c>
      <c r="C49" s="34">
        <v>549</v>
      </c>
      <c r="D49" s="23" t="s">
        <v>1310</v>
      </c>
      <c r="E49" s="24" t="s">
        <v>1311</v>
      </c>
      <c r="F49" s="25" t="s">
        <v>17</v>
      </c>
      <c r="G49" s="26">
        <v>40621</v>
      </c>
      <c r="H49" s="27" t="s">
        <v>33</v>
      </c>
      <c r="I49" s="28" t="s">
        <v>47</v>
      </c>
      <c r="J49" s="29">
        <v>0</v>
      </c>
      <c r="K49" s="29" t="s">
        <v>154</v>
      </c>
      <c r="L49" s="29" t="s">
        <v>1104</v>
      </c>
      <c r="M49" s="30" t="s">
        <v>726</v>
      </c>
      <c r="N49" s="29" t="s">
        <v>1255</v>
      </c>
      <c r="O49" s="31">
        <v>7.3240740740740731E-3</v>
      </c>
      <c r="P49" s="21">
        <v>44</v>
      </c>
    </row>
    <row r="50" spans="1:16" x14ac:dyDescent="0.25">
      <c r="A50" s="21">
        <v>45</v>
      </c>
      <c r="B50" s="21">
        <v>34</v>
      </c>
      <c r="C50" s="34">
        <v>551</v>
      </c>
      <c r="D50" s="23" t="s">
        <v>100</v>
      </c>
      <c r="E50" s="24" t="s">
        <v>1312</v>
      </c>
      <c r="F50" s="25" t="s">
        <v>17</v>
      </c>
      <c r="G50" s="26">
        <v>40218</v>
      </c>
      <c r="H50" s="27" t="s">
        <v>33</v>
      </c>
      <c r="I50" s="28" t="s">
        <v>47</v>
      </c>
      <c r="J50" s="29">
        <v>0</v>
      </c>
      <c r="K50" s="29" t="s">
        <v>154</v>
      </c>
      <c r="L50" s="29" t="s">
        <v>1104</v>
      </c>
      <c r="M50" s="30" t="s">
        <v>726</v>
      </c>
      <c r="N50" s="29" t="s">
        <v>1255</v>
      </c>
      <c r="O50" s="31">
        <v>7.5983796296296294E-3</v>
      </c>
      <c r="P50" s="21">
        <v>45</v>
      </c>
    </row>
    <row r="51" spans="1:16" x14ac:dyDescent="0.25">
      <c r="A51" s="21">
        <v>46</v>
      </c>
      <c r="B51" s="21">
        <v>35</v>
      </c>
      <c r="C51" s="34">
        <v>544</v>
      </c>
      <c r="D51" s="23" t="s">
        <v>1313</v>
      </c>
      <c r="E51" s="24" t="s">
        <v>1314</v>
      </c>
      <c r="F51" s="25" t="s">
        <v>17</v>
      </c>
      <c r="G51" s="26">
        <v>40535</v>
      </c>
      <c r="H51" s="27" t="s">
        <v>33</v>
      </c>
      <c r="I51" s="28" t="s">
        <v>75</v>
      </c>
      <c r="J51" s="29" t="s">
        <v>146</v>
      </c>
      <c r="K51" s="29">
        <v>0</v>
      </c>
      <c r="L51" s="29" t="s">
        <v>167</v>
      </c>
      <c r="M51" s="30" t="s">
        <v>726</v>
      </c>
      <c r="N51" s="29" t="s">
        <v>1255</v>
      </c>
      <c r="O51" s="31">
        <v>7.9247685185185185E-3</v>
      </c>
      <c r="P51" s="21">
        <v>46</v>
      </c>
    </row>
    <row r="52" spans="1:16" x14ac:dyDescent="0.25">
      <c r="A52" s="21">
        <v>47</v>
      </c>
      <c r="B52" s="21"/>
      <c r="C52" s="34">
        <v>566</v>
      </c>
      <c r="D52" s="23" t="s">
        <v>1315</v>
      </c>
      <c r="E52" s="24" t="s">
        <v>1316</v>
      </c>
      <c r="F52" s="25" t="s">
        <v>17</v>
      </c>
      <c r="G52" s="26">
        <v>40687</v>
      </c>
      <c r="H52" s="27" t="s">
        <v>409</v>
      </c>
      <c r="I52" s="28" t="s">
        <v>1145</v>
      </c>
      <c r="J52" s="29">
        <v>0</v>
      </c>
      <c r="K52" s="29" t="s">
        <v>1146</v>
      </c>
      <c r="L52" s="29" t="s">
        <v>1147</v>
      </c>
      <c r="M52" s="30" t="s">
        <v>726</v>
      </c>
      <c r="N52" s="29" t="s">
        <v>1255</v>
      </c>
      <c r="O52" s="31">
        <v>8.7523148148148152E-3</v>
      </c>
      <c r="P52" s="21">
        <v>47</v>
      </c>
    </row>
    <row r="53" spans="1:16" x14ac:dyDescent="0.25">
      <c r="A53" s="21">
        <v>48</v>
      </c>
      <c r="B53" s="21"/>
      <c r="C53" s="34">
        <v>565</v>
      </c>
      <c r="D53" s="23" t="s">
        <v>1317</v>
      </c>
      <c r="E53" s="24" t="s">
        <v>1318</v>
      </c>
      <c r="F53" s="25" t="s">
        <v>17</v>
      </c>
      <c r="G53" s="26">
        <v>40744</v>
      </c>
      <c r="H53" s="27" t="s">
        <v>409</v>
      </c>
      <c r="I53" s="28" t="s">
        <v>1145</v>
      </c>
      <c r="J53" s="29">
        <v>0</v>
      </c>
      <c r="K53" s="29" t="s">
        <v>1146</v>
      </c>
      <c r="L53" s="29" t="s">
        <v>1147</v>
      </c>
      <c r="M53" s="30" t="s">
        <v>726</v>
      </c>
      <c r="N53" s="29" t="s">
        <v>1255</v>
      </c>
      <c r="O53" s="31">
        <v>8.7523148148148152E-3</v>
      </c>
      <c r="P53" s="21">
        <v>47</v>
      </c>
    </row>
  </sheetData>
  <autoFilter ref="A5:P23" xr:uid="{00000000-0009-0000-0000-000002000000}"/>
  <conditionalFormatting sqref="C6:C53">
    <cfRule type="duplicateValues" dxfId="39" priority="9" stopIfTrue="1"/>
  </conditionalFormatting>
  <conditionalFormatting sqref="C54:C456">
    <cfRule type="duplicateValues" dxfId="38" priority="8" stopIfTrue="1"/>
  </conditionalFormatting>
  <conditionalFormatting sqref="F6:F53">
    <cfRule type="cellIs" dxfId="37" priority="1" stopIfTrue="1" operator="equal">
      <formula>"m"</formula>
    </cfRule>
  </conditionalFormatting>
  <conditionalFormatting sqref="O5 O54:O1048576">
    <cfRule type="cellIs" dxfId="36" priority="2" operator="lessThan">
      <formula>0.0416666666666667</formula>
    </cfRule>
  </conditionalFormatting>
  <conditionalFormatting sqref="O54:O64860">
    <cfRule type="cellIs" dxfId="35" priority="3" stopIfTrue="1" operator="greaterThan">
      <formula>0</formula>
    </cfRule>
  </conditionalFormatting>
  <conditionalFormatting sqref="P6:P53">
    <cfRule type="cellIs" dxfId="34" priority="4" operator="equal">
      <formula>3</formula>
    </cfRule>
    <cfRule type="cellIs" dxfId="33" priority="5" operator="equal">
      <formula>2</formula>
    </cfRule>
    <cfRule type="cellIs" dxfId="32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128CD-0719-4AB8-ADF5-4CE5DE82F619}">
  <sheetPr codeName="Sheet19"/>
  <dimension ref="A1:P40"/>
  <sheetViews>
    <sheetView showZeros="0" zoomScale="130" zoomScaleNormal="130" workbookViewId="0">
      <pane ySplit="5" topLeftCell="A36" activePane="bottomLeft" state="frozen"/>
      <selection activeCell="D5" sqref="D5"/>
      <selection pane="bottomLeft" activeCell="F45" sqref="F45"/>
    </sheetView>
  </sheetViews>
  <sheetFormatPr defaultColWidth="9.109375" defaultRowHeight="13.2" x14ac:dyDescent="0.25"/>
  <cols>
    <col min="1" max="2" width="4.6640625" style="1" customWidth="1"/>
    <col min="3" max="3" width="5" style="10" customWidth="1"/>
    <col min="4" max="4" width="10.5546875" style="3" customWidth="1"/>
    <col min="5" max="5" width="16.5546875" style="11" customWidth="1"/>
    <col min="6" max="6" width="4.33203125" style="5" customWidth="1"/>
    <col min="7" max="7" width="9" style="6" customWidth="1"/>
    <col min="8" max="8" width="4.6640625" style="5" customWidth="1"/>
    <col min="9" max="10" width="12.109375" style="7" customWidth="1"/>
    <col min="11" max="11" width="15.33203125" style="7" customWidth="1"/>
    <col min="12" max="12" width="15.33203125" style="5" customWidth="1"/>
    <col min="13" max="13" width="5.44140625" style="7" customWidth="1"/>
    <col min="14" max="14" width="15.44140625" style="5" customWidth="1"/>
    <col min="15" max="15" width="8.109375" style="12" customWidth="1"/>
    <col min="16" max="16" width="6.6640625" style="9" customWidth="1"/>
    <col min="17" max="16384" width="9.109375" style="9"/>
  </cols>
  <sheetData>
    <row r="1" spans="1:16" ht="16.5" customHeight="1" x14ac:dyDescent="0.3">
      <c r="C1" s="2" t="s">
        <v>19</v>
      </c>
      <c r="E1" s="4"/>
      <c r="O1" s="8" t="s">
        <v>20</v>
      </c>
    </row>
    <row r="2" spans="1:16" ht="16.5" customHeight="1" x14ac:dyDescent="0.3">
      <c r="C2" s="2" t="s">
        <v>1364</v>
      </c>
      <c r="E2" s="4"/>
      <c r="O2" s="8"/>
    </row>
    <row r="3" spans="1:16" ht="10.199999999999999" customHeight="1" x14ac:dyDescent="0.3">
      <c r="C3" s="2"/>
      <c r="E3" s="4"/>
      <c r="O3" s="8"/>
    </row>
    <row r="4" spans="1:16" x14ac:dyDescent="0.25">
      <c r="E4" s="11" t="s">
        <v>1367</v>
      </c>
    </row>
    <row r="5" spans="1:16" s="5" customFormat="1" ht="30.6" x14ac:dyDescent="0.25">
      <c r="A5" s="13" t="s">
        <v>1</v>
      </c>
      <c r="B5" s="20" t="s">
        <v>1384</v>
      </c>
      <c r="C5" s="14" t="s">
        <v>2</v>
      </c>
      <c r="D5" s="15" t="s">
        <v>3</v>
      </c>
      <c r="E5" s="16" t="s">
        <v>4</v>
      </c>
      <c r="F5" s="13" t="s">
        <v>5</v>
      </c>
      <c r="G5" s="17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8" t="s">
        <v>12</v>
      </c>
      <c r="N5" s="13" t="s">
        <v>13</v>
      </c>
      <c r="O5" s="19" t="s">
        <v>14</v>
      </c>
      <c r="P5" s="20" t="s">
        <v>15</v>
      </c>
    </row>
    <row r="6" spans="1:16" s="5" customFormat="1" x14ac:dyDescent="0.25">
      <c r="A6" s="21">
        <v>1</v>
      </c>
      <c r="B6" s="21">
        <v>1</v>
      </c>
      <c r="C6" s="34">
        <v>496</v>
      </c>
      <c r="D6" s="23" t="s">
        <v>1319</v>
      </c>
      <c r="E6" s="24" t="s">
        <v>1320</v>
      </c>
      <c r="F6" s="25" t="s">
        <v>18</v>
      </c>
      <c r="G6" s="26">
        <v>40201</v>
      </c>
      <c r="H6" s="27" t="s">
        <v>33</v>
      </c>
      <c r="I6" s="28" t="s">
        <v>357</v>
      </c>
      <c r="J6" s="29" t="s">
        <v>377</v>
      </c>
      <c r="K6" s="29">
        <v>0</v>
      </c>
      <c r="L6" s="29" t="s">
        <v>502</v>
      </c>
      <c r="M6" s="30" t="s">
        <v>726</v>
      </c>
      <c r="N6" s="29" t="s">
        <v>1321</v>
      </c>
      <c r="O6" s="31">
        <v>4.6701388888888886E-3</v>
      </c>
      <c r="P6" s="21">
        <v>1</v>
      </c>
    </row>
    <row r="7" spans="1:16" x14ac:dyDescent="0.25">
      <c r="A7" s="21">
        <v>2</v>
      </c>
      <c r="B7" s="21">
        <v>2</v>
      </c>
      <c r="C7" s="34">
        <v>487</v>
      </c>
      <c r="D7" s="23" t="s">
        <v>1322</v>
      </c>
      <c r="E7" s="24" t="s">
        <v>734</v>
      </c>
      <c r="F7" s="25" t="s">
        <v>18</v>
      </c>
      <c r="G7" s="26">
        <v>40344</v>
      </c>
      <c r="H7" s="27" t="s">
        <v>33</v>
      </c>
      <c r="I7" s="28" t="s">
        <v>112</v>
      </c>
      <c r="J7" s="29" t="s">
        <v>113</v>
      </c>
      <c r="K7" s="29">
        <v>0</v>
      </c>
      <c r="L7" s="29" t="s">
        <v>115</v>
      </c>
      <c r="M7" s="30" t="s">
        <v>726</v>
      </c>
      <c r="N7" s="29" t="s">
        <v>1321</v>
      </c>
      <c r="O7" s="31">
        <v>4.7141203703703703E-3</v>
      </c>
      <c r="P7" s="21">
        <v>2</v>
      </c>
    </row>
    <row r="8" spans="1:16" x14ac:dyDescent="0.25">
      <c r="A8" s="21">
        <v>3</v>
      </c>
      <c r="B8" s="21">
        <v>3</v>
      </c>
      <c r="C8" s="34">
        <v>533</v>
      </c>
      <c r="D8" s="23" t="s">
        <v>62</v>
      </c>
      <c r="E8" s="24" t="s">
        <v>1323</v>
      </c>
      <c r="F8" s="25" t="s">
        <v>18</v>
      </c>
      <c r="G8" s="26">
        <v>40276</v>
      </c>
      <c r="H8" s="27" t="s">
        <v>33</v>
      </c>
      <c r="I8" s="28" t="s">
        <v>732</v>
      </c>
      <c r="J8" s="29" t="s">
        <v>265</v>
      </c>
      <c r="K8" s="29">
        <v>0</v>
      </c>
      <c r="L8" s="29" t="s">
        <v>36</v>
      </c>
      <c r="M8" s="30" t="s">
        <v>726</v>
      </c>
      <c r="N8" s="29" t="s">
        <v>1321</v>
      </c>
      <c r="O8" s="31">
        <v>4.7719907407407407E-3</v>
      </c>
      <c r="P8" s="21">
        <v>3</v>
      </c>
    </row>
    <row r="9" spans="1:16" x14ac:dyDescent="0.25">
      <c r="A9" s="21">
        <v>4</v>
      </c>
      <c r="B9" s="21">
        <v>4</v>
      </c>
      <c r="C9" s="34">
        <v>535</v>
      </c>
      <c r="D9" s="23" t="s">
        <v>447</v>
      </c>
      <c r="E9" s="24" t="s">
        <v>1324</v>
      </c>
      <c r="F9" s="25" t="s">
        <v>18</v>
      </c>
      <c r="G9" s="26">
        <v>40179</v>
      </c>
      <c r="H9" s="27" t="s">
        <v>33</v>
      </c>
      <c r="I9" s="28" t="s">
        <v>93</v>
      </c>
      <c r="J9" s="29" t="s">
        <v>94</v>
      </c>
      <c r="K9" s="29">
        <v>0</v>
      </c>
      <c r="L9" s="29" t="s">
        <v>95</v>
      </c>
      <c r="M9" s="30" t="s">
        <v>726</v>
      </c>
      <c r="N9" s="29" t="s">
        <v>1321</v>
      </c>
      <c r="O9" s="31">
        <v>4.8854166666666672E-3</v>
      </c>
      <c r="P9" s="21">
        <v>4</v>
      </c>
    </row>
    <row r="10" spans="1:16" x14ac:dyDescent="0.25">
      <c r="A10" s="21">
        <v>5</v>
      </c>
      <c r="B10" s="21">
        <v>5</v>
      </c>
      <c r="C10" s="34">
        <v>542</v>
      </c>
      <c r="D10" s="23" t="s">
        <v>1325</v>
      </c>
      <c r="E10" s="24" t="s">
        <v>1326</v>
      </c>
      <c r="F10" s="25" t="s">
        <v>18</v>
      </c>
      <c r="G10" s="26">
        <v>40352</v>
      </c>
      <c r="H10" s="27" t="s">
        <v>33</v>
      </c>
      <c r="I10" s="28" t="s">
        <v>75</v>
      </c>
      <c r="J10" s="29" t="s">
        <v>76</v>
      </c>
      <c r="K10" s="29" t="s">
        <v>77</v>
      </c>
      <c r="L10" s="29" t="s">
        <v>78</v>
      </c>
      <c r="M10" s="30" t="s">
        <v>726</v>
      </c>
      <c r="N10" s="29" t="s">
        <v>1321</v>
      </c>
      <c r="O10" s="31">
        <v>5.0358796296296297E-3</v>
      </c>
      <c r="P10" s="21">
        <v>5</v>
      </c>
    </row>
    <row r="11" spans="1:16" x14ac:dyDescent="0.25">
      <c r="A11" s="21">
        <v>6</v>
      </c>
      <c r="B11" s="21">
        <v>6</v>
      </c>
      <c r="C11" s="34">
        <v>574</v>
      </c>
      <c r="D11" s="23" t="s">
        <v>485</v>
      </c>
      <c r="E11" s="24" t="s">
        <v>827</v>
      </c>
      <c r="F11" s="25" t="s">
        <v>18</v>
      </c>
      <c r="G11" s="26">
        <v>40471</v>
      </c>
      <c r="H11" s="27" t="s">
        <v>33</v>
      </c>
      <c r="I11" s="28" t="s">
        <v>107</v>
      </c>
      <c r="J11" s="29">
        <v>0</v>
      </c>
      <c r="K11" s="29">
        <v>0</v>
      </c>
      <c r="L11" s="29">
        <v>0</v>
      </c>
      <c r="M11" s="30" t="s">
        <v>726</v>
      </c>
      <c r="N11" s="29" t="s">
        <v>1321</v>
      </c>
      <c r="O11" s="31">
        <v>5.0648148148148154E-3</v>
      </c>
      <c r="P11" s="21">
        <v>6</v>
      </c>
    </row>
    <row r="12" spans="1:16" x14ac:dyDescent="0.25">
      <c r="A12" s="21">
        <v>7</v>
      </c>
      <c r="B12" s="21">
        <v>7</v>
      </c>
      <c r="C12" s="34">
        <v>527</v>
      </c>
      <c r="D12" s="23" t="s">
        <v>1327</v>
      </c>
      <c r="E12" s="24" t="s">
        <v>1328</v>
      </c>
      <c r="F12" s="25" t="s">
        <v>18</v>
      </c>
      <c r="G12" s="26">
        <v>40215</v>
      </c>
      <c r="H12" s="27" t="s">
        <v>33</v>
      </c>
      <c r="I12" s="28" t="s">
        <v>254</v>
      </c>
      <c r="J12" s="29" t="s">
        <v>255</v>
      </c>
      <c r="K12" s="29" t="s">
        <v>272</v>
      </c>
      <c r="L12" s="29" t="s">
        <v>977</v>
      </c>
      <c r="M12" s="30" t="s">
        <v>726</v>
      </c>
      <c r="N12" s="29" t="s">
        <v>1321</v>
      </c>
      <c r="O12" s="31">
        <v>5.0960648148148146E-3</v>
      </c>
      <c r="P12" s="21">
        <v>7</v>
      </c>
    </row>
    <row r="13" spans="1:16" x14ac:dyDescent="0.25">
      <c r="A13" s="21">
        <v>8</v>
      </c>
      <c r="B13" s="21">
        <v>8</v>
      </c>
      <c r="C13" s="34">
        <v>492</v>
      </c>
      <c r="D13" s="23" t="s">
        <v>488</v>
      </c>
      <c r="E13" s="24" t="s">
        <v>1151</v>
      </c>
      <c r="F13" s="25" t="s">
        <v>18</v>
      </c>
      <c r="G13" s="26">
        <v>40609</v>
      </c>
      <c r="H13" s="27" t="s">
        <v>33</v>
      </c>
      <c r="I13" s="28" t="s">
        <v>357</v>
      </c>
      <c r="J13" s="29" t="s">
        <v>377</v>
      </c>
      <c r="K13" s="29">
        <v>0</v>
      </c>
      <c r="L13" s="29" t="s">
        <v>1152</v>
      </c>
      <c r="M13" s="30" t="s">
        <v>726</v>
      </c>
      <c r="N13" s="29" t="s">
        <v>1321</v>
      </c>
      <c r="O13" s="31">
        <v>5.1041666666666666E-3</v>
      </c>
      <c r="P13" s="21">
        <v>8</v>
      </c>
    </row>
    <row r="14" spans="1:16" x14ac:dyDescent="0.25">
      <c r="A14" s="21">
        <v>9</v>
      </c>
      <c r="B14" s="21">
        <v>9</v>
      </c>
      <c r="C14" s="34">
        <v>491</v>
      </c>
      <c r="D14" s="23" t="s">
        <v>209</v>
      </c>
      <c r="E14" s="24" t="s">
        <v>1329</v>
      </c>
      <c r="F14" s="25" t="s">
        <v>18</v>
      </c>
      <c r="G14" s="26">
        <v>40349</v>
      </c>
      <c r="H14" s="27" t="s">
        <v>33</v>
      </c>
      <c r="I14" s="28" t="s">
        <v>357</v>
      </c>
      <c r="J14" s="29" t="s">
        <v>377</v>
      </c>
      <c r="K14" s="29">
        <v>0</v>
      </c>
      <c r="L14" s="29" t="s">
        <v>1152</v>
      </c>
      <c r="M14" s="30" t="s">
        <v>726</v>
      </c>
      <c r="N14" s="29" t="s">
        <v>1321</v>
      </c>
      <c r="O14" s="31">
        <v>5.2951388888888892E-3</v>
      </c>
      <c r="P14" s="21">
        <v>9</v>
      </c>
    </row>
    <row r="15" spans="1:16" x14ac:dyDescent="0.25">
      <c r="A15" s="21">
        <v>10</v>
      </c>
      <c r="B15" s="21">
        <v>10</v>
      </c>
      <c r="C15" s="34">
        <v>575</v>
      </c>
      <c r="D15" s="23" t="s">
        <v>1330</v>
      </c>
      <c r="E15" s="24" t="s">
        <v>1331</v>
      </c>
      <c r="F15" s="25" t="s">
        <v>18</v>
      </c>
      <c r="G15" s="26">
        <v>40471</v>
      </c>
      <c r="H15" s="27" t="s">
        <v>33</v>
      </c>
      <c r="I15" s="28" t="s">
        <v>52</v>
      </c>
      <c r="J15" s="29">
        <v>0</v>
      </c>
      <c r="K15" s="29">
        <v>0</v>
      </c>
      <c r="L15" s="29">
        <v>0</v>
      </c>
      <c r="M15" s="30" t="s">
        <v>726</v>
      </c>
      <c r="N15" s="29" t="s">
        <v>1321</v>
      </c>
      <c r="O15" s="31">
        <v>5.3067129629629627E-3</v>
      </c>
      <c r="P15" s="21">
        <v>10</v>
      </c>
    </row>
    <row r="16" spans="1:16" x14ac:dyDescent="0.25">
      <c r="A16" s="21">
        <v>11</v>
      </c>
      <c r="B16" s="21">
        <v>11</v>
      </c>
      <c r="C16" s="34">
        <v>493</v>
      </c>
      <c r="D16" s="23" t="s">
        <v>447</v>
      </c>
      <c r="E16" s="24" t="s">
        <v>1332</v>
      </c>
      <c r="F16" s="25" t="s">
        <v>18</v>
      </c>
      <c r="G16" s="26">
        <v>40221</v>
      </c>
      <c r="H16" s="27" t="s">
        <v>33</v>
      </c>
      <c r="I16" s="28" t="s">
        <v>357</v>
      </c>
      <c r="J16" s="29" t="s">
        <v>377</v>
      </c>
      <c r="K16" s="29">
        <v>0</v>
      </c>
      <c r="L16" s="29" t="s">
        <v>456</v>
      </c>
      <c r="M16" s="30" t="s">
        <v>726</v>
      </c>
      <c r="N16" s="29" t="s">
        <v>1321</v>
      </c>
      <c r="O16" s="31">
        <v>5.371527777777778E-3</v>
      </c>
      <c r="P16" s="21">
        <v>11</v>
      </c>
    </row>
    <row r="17" spans="1:16" x14ac:dyDescent="0.25">
      <c r="A17" s="21">
        <v>12</v>
      </c>
      <c r="B17" s="21">
        <v>12</v>
      </c>
      <c r="C17" s="34">
        <v>538</v>
      </c>
      <c r="D17" s="23" t="s">
        <v>62</v>
      </c>
      <c r="E17" s="24" t="s">
        <v>1333</v>
      </c>
      <c r="F17" s="25" t="s">
        <v>18</v>
      </c>
      <c r="G17" s="26">
        <v>40293</v>
      </c>
      <c r="H17" s="27" t="s">
        <v>33</v>
      </c>
      <c r="I17" s="28" t="s">
        <v>93</v>
      </c>
      <c r="J17" s="29" t="s">
        <v>94</v>
      </c>
      <c r="K17" s="29">
        <v>0</v>
      </c>
      <c r="L17" s="29" t="s">
        <v>95</v>
      </c>
      <c r="M17" s="30" t="s">
        <v>726</v>
      </c>
      <c r="N17" s="29" t="s">
        <v>1321</v>
      </c>
      <c r="O17" s="31">
        <v>5.3738425925925924E-3</v>
      </c>
      <c r="P17" s="21">
        <v>12</v>
      </c>
    </row>
    <row r="18" spans="1:16" x14ac:dyDescent="0.25">
      <c r="A18" s="21">
        <v>13</v>
      </c>
      <c r="B18" s="21"/>
      <c r="C18" s="34">
        <v>510</v>
      </c>
      <c r="D18" s="23" t="s">
        <v>1334</v>
      </c>
      <c r="E18" s="24" t="s">
        <v>1335</v>
      </c>
      <c r="F18" s="25" t="s">
        <v>18</v>
      </c>
      <c r="G18" s="26">
        <v>40509</v>
      </c>
      <c r="H18" s="27" t="s">
        <v>23</v>
      </c>
      <c r="I18" s="28" t="s">
        <v>24</v>
      </c>
      <c r="J18" s="29" t="s">
        <v>25</v>
      </c>
      <c r="K18" s="29">
        <v>0</v>
      </c>
      <c r="L18" s="29" t="s">
        <v>758</v>
      </c>
      <c r="M18" s="30" t="s">
        <v>726</v>
      </c>
      <c r="N18" s="29" t="s">
        <v>1321</v>
      </c>
      <c r="O18" s="31">
        <v>5.4675925925925925E-3</v>
      </c>
      <c r="P18" s="21">
        <v>13</v>
      </c>
    </row>
    <row r="19" spans="1:16" x14ac:dyDescent="0.25">
      <c r="A19" s="21">
        <v>14</v>
      </c>
      <c r="B19" s="21">
        <v>13</v>
      </c>
      <c r="C19" s="34">
        <v>552</v>
      </c>
      <c r="D19" s="23" t="s">
        <v>1150</v>
      </c>
      <c r="E19" s="24" t="s">
        <v>1336</v>
      </c>
      <c r="F19" s="25" t="s">
        <v>18</v>
      </c>
      <c r="G19" s="26">
        <v>40729</v>
      </c>
      <c r="H19" s="27" t="s">
        <v>33</v>
      </c>
      <c r="I19" s="28" t="s">
        <v>47</v>
      </c>
      <c r="J19" s="29">
        <v>0</v>
      </c>
      <c r="K19" s="29" t="s">
        <v>154</v>
      </c>
      <c r="L19" s="29" t="s">
        <v>905</v>
      </c>
      <c r="M19" s="30" t="s">
        <v>726</v>
      </c>
      <c r="N19" s="29" t="s">
        <v>1321</v>
      </c>
      <c r="O19" s="31">
        <v>5.5115740740740741E-3</v>
      </c>
      <c r="P19" s="21">
        <v>14</v>
      </c>
    </row>
    <row r="20" spans="1:16" x14ac:dyDescent="0.25">
      <c r="A20" s="21">
        <v>15</v>
      </c>
      <c r="B20" s="21">
        <v>14</v>
      </c>
      <c r="C20" s="34">
        <v>528</v>
      </c>
      <c r="D20" s="23" t="s">
        <v>170</v>
      </c>
      <c r="E20" s="24" t="s">
        <v>1337</v>
      </c>
      <c r="F20" s="25" t="s">
        <v>18</v>
      </c>
      <c r="G20" s="26">
        <v>40724</v>
      </c>
      <c r="H20" s="27" t="s">
        <v>33</v>
      </c>
      <c r="I20" s="28" t="s">
        <v>254</v>
      </c>
      <c r="J20" s="29" t="s">
        <v>255</v>
      </c>
      <c r="K20" s="29">
        <v>0</v>
      </c>
      <c r="L20" s="29" t="s">
        <v>1089</v>
      </c>
      <c r="M20" s="30" t="s">
        <v>726</v>
      </c>
      <c r="N20" s="29" t="s">
        <v>1321</v>
      </c>
      <c r="O20" s="31">
        <v>5.5520833333333333E-3</v>
      </c>
      <c r="P20" s="21">
        <v>15</v>
      </c>
    </row>
    <row r="21" spans="1:16" x14ac:dyDescent="0.25">
      <c r="A21" s="21">
        <v>16</v>
      </c>
      <c r="B21" s="21">
        <v>15</v>
      </c>
      <c r="C21" s="34">
        <v>488</v>
      </c>
      <c r="D21" s="23" t="s">
        <v>73</v>
      </c>
      <c r="E21" s="24" t="s">
        <v>1338</v>
      </c>
      <c r="F21" s="25" t="s">
        <v>18</v>
      </c>
      <c r="G21" s="26">
        <v>40532</v>
      </c>
      <c r="H21" s="27" t="s">
        <v>33</v>
      </c>
      <c r="I21" s="28" t="s">
        <v>357</v>
      </c>
      <c r="J21" s="29" t="s">
        <v>377</v>
      </c>
      <c r="K21" s="29">
        <v>0</v>
      </c>
      <c r="L21" s="29" t="s">
        <v>1152</v>
      </c>
      <c r="M21" s="30" t="s">
        <v>726</v>
      </c>
      <c r="N21" s="29" t="s">
        <v>1321</v>
      </c>
      <c r="O21" s="31">
        <v>5.5636574074074069E-3</v>
      </c>
      <c r="P21" s="21">
        <v>16</v>
      </c>
    </row>
    <row r="22" spans="1:16" x14ac:dyDescent="0.25">
      <c r="A22" s="21">
        <v>17</v>
      </c>
      <c r="B22" s="21">
        <v>16</v>
      </c>
      <c r="C22" s="34">
        <v>541</v>
      </c>
      <c r="D22" s="23" t="s">
        <v>53</v>
      </c>
      <c r="E22" s="24" t="s">
        <v>1339</v>
      </c>
      <c r="F22" s="25" t="s">
        <v>18</v>
      </c>
      <c r="G22" s="26">
        <v>40180</v>
      </c>
      <c r="H22" s="27" t="s">
        <v>33</v>
      </c>
      <c r="I22" s="28" t="s">
        <v>856</v>
      </c>
      <c r="J22" s="29" t="s">
        <v>857</v>
      </c>
      <c r="K22" s="29" t="s">
        <v>858</v>
      </c>
      <c r="L22" s="29" t="s">
        <v>859</v>
      </c>
      <c r="M22" s="30" t="s">
        <v>726</v>
      </c>
      <c r="N22" s="29" t="s">
        <v>1321</v>
      </c>
      <c r="O22" s="31">
        <v>5.6400462962962966E-3</v>
      </c>
      <c r="P22" s="21">
        <v>17</v>
      </c>
    </row>
    <row r="23" spans="1:16" x14ac:dyDescent="0.25">
      <c r="A23" s="21">
        <v>18</v>
      </c>
      <c r="B23" s="21">
        <v>17</v>
      </c>
      <c r="C23" s="34">
        <v>526</v>
      </c>
      <c r="D23" s="23" t="s">
        <v>623</v>
      </c>
      <c r="E23" s="24" t="s">
        <v>1340</v>
      </c>
      <c r="F23" s="25" t="s">
        <v>18</v>
      </c>
      <c r="G23" s="26">
        <v>40248</v>
      </c>
      <c r="H23" s="27" t="s">
        <v>33</v>
      </c>
      <c r="I23" s="28" t="s">
        <v>254</v>
      </c>
      <c r="J23" s="29" t="s">
        <v>255</v>
      </c>
      <c r="K23" s="29" t="s">
        <v>272</v>
      </c>
      <c r="L23" s="29" t="s">
        <v>977</v>
      </c>
      <c r="M23" s="30" t="s">
        <v>726</v>
      </c>
      <c r="N23" s="29" t="s">
        <v>1321</v>
      </c>
      <c r="O23" s="31">
        <v>5.6620370370370366E-3</v>
      </c>
      <c r="P23" s="21">
        <v>18</v>
      </c>
    </row>
    <row r="24" spans="1:16" x14ac:dyDescent="0.25">
      <c r="A24" s="21">
        <v>19</v>
      </c>
      <c r="B24" s="21">
        <v>18</v>
      </c>
      <c r="C24" s="34">
        <v>570</v>
      </c>
      <c r="D24" s="23" t="s">
        <v>607</v>
      </c>
      <c r="E24" s="24" t="s">
        <v>790</v>
      </c>
      <c r="F24" s="25" t="s">
        <v>18</v>
      </c>
      <c r="G24" s="26">
        <v>40363</v>
      </c>
      <c r="H24" s="27" t="s">
        <v>33</v>
      </c>
      <c r="I24" s="28" t="s">
        <v>52</v>
      </c>
      <c r="J24" s="29">
        <v>0</v>
      </c>
      <c r="K24" s="29">
        <v>0</v>
      </c>
      <c r="L24" s="29">
        <v>0</v>
      </c>
      <c r="M24" s="30" t="s">
        <v>726</v>
      </c>
      <c r="N24" s="29" t="s">
        <v>1321</v>
      </c>
      <c r="O24" s="31">
        <v>5.6643518518518518E-3</v>
      </c>
      <c r="P24" s="21">
        <v>19</v>
      </c>
    </row>
    <row r="25" spans="1:16" x14ac:dyDescent="0.25">
      <c r="A25" s="21">
        <v>20</v>
      </c>
      <c r="B25" s="21"/>
      <c r="C25" s="34">
        <v>508</v>
      </c>
      <c r="D25" s="23" t="s">
        <v>1341</v>
      </c>
      <c r="E25" s="24" t="s">
        <v>1342</v>
      </c>
      <c r="F25" s="25" t="s">
        <v>18</v>
      </c>
      <c r="G25" s="26">
        <v>40796</v>
      </c>
      <c r="H25" s="27" t="s">
        <v>23</v>
      </c>
      <c r="I25" s="28" t="s">
        <v>24</v>
      </c>
      <c r="J25" s="29" t="s">
        <v>25</v>
      </c>
      <c r="K25" s="29">
        <v>0</v>
      </c>
      <c r="L25" s="29" t="s">
        <v>758</v>
      </c>
      <c r="M25" s="30" t="s">
        <v>726</v>
      </c>
      <c r="N25" s="29" t="s">
        <v>1321</v>
      </c>
      <c r="O25" s="31">
        <v>5.6712962962962967E-3</v>
      </c>
      <c r="P25" s="21">
        <v>20</v>
      </c>
    </row>
    <row r="26" spans="1:16" x14ac:dyDescent="0.25">
      <c r="A26" s="21">
        <v>21</v>
      </c>
      <c r="B26" s="21">
        <v>19</v>
      </c>
      <c r="C26" s="34">
        <v>499</v>
      </c>
      <c r="D26" s="23" t="s">
        <v>1235</v>
      </c>
      <c r="E26" s="24" t="s">
        <v>1343</v>
      </c>
      <c r="F26" s="25" t="s">
        <v>18</v>
      </c>
      <c r="G26" s="26">
        <v>40802</v>
      </c>
      <c r="H26" s="27" t="s">
        <v>33</v>
      </c>
      <c r="I26" s="28" t="s">
        <v>357</v>
      </c>
      <c r="J26" s="29" t="s">
        <v>377</v>
      </c>
      <c r="K26" s="29">
        <v>0</v>
      </c>
      <c r="L26" s="29" t="s">
        <v>1012</v>
      </c>
      <c r="M26" s="30" t="s">
        <v>726</v>
      </c>
      <c r="N26" s="29" t="s">
        <v>1321</v>
      </c>
      <c r="O26" s="31">
        <v>5.6828703703703702E-3</v>
      </c>
      <c r="P26" s="21">
        <v>21</v>
      </c>
    </row>
    <row r="27" spans="1:16" x14ac:dyDescent="0.25">
      <c r="A27" s="21">
        <v>22</v>
      </c>
      <c r="B27" s="21">
        <v>20</v>
      </c>
      <c r="C27" s="34">
        <v>513</v>
      </c>
      <c r="D27" s="23" t="s">
        <v>204</v>
      </c>
      <c r="E27" s="24" t="s">
        <v>1344</v>
      </c>
      <c r="F27" s="25" t="s">
        <v>18</v>
      </c>
      <c r="G27" s="26">
        <v>40775</v>
      </c>
      <c r="H27" s="27" t="s">
        <v>33</v>
      </c>
      <c r="I27" s="28" t="s">
        <v>52</v>
      </c>
      <c r="J27" s="29" t="s">
        <v>72</v>
      </c>
      <c r="K27" s="29" t="s">
        <v>831</v>
      </c>
      <c r="L27" s="29" t="s">
        <v>832</v>
      </c>
      <c r="M27" s="30" t="s">
        <v>726</v>
      </c>
      <c r="N27" s="29" t="s">
        <v>1321</v>
      </c>
      <c r="O27" s="31">
        <v>5.6898148148148151E-3</v>
      </c>
      <c r="P27" s="21">
        <v>22</v>
      </c>
    </row>
    <row r="28" spans="1:16" x14ac:dyDescent="0.25">
      <c r="A28" s="21">
        <v>23</v>
      </c>
      <c r="B28" s="21"/>
      <c r="C28" s="34">
        <v>509</v>
      </c>
      <c r="D28" s="23" t="s">
        <v>1345</v>
      </c>
      <c r="E28" s="24" t="s">
        <v>1178</v>
      </c>
      <c r="F28" s="25" t="s">
        <v>18</v>
      </c>
      <c r="G28" s="26">
        <v>40628</v>
      </c>
      <c r="H28" s="27" t="s">
        <v>23</v>
      </c>
      <c r="I28" s="28" t="s">
        <v>24</v>
      </c>
      <c r="J28" s="29" t="s">
        <v>25</v>
      </c>
      <c r="K28" s="29">
        <v>0</v>
      </c>
      <c r="L28" s="29" t="s">
        <v>758</v>
      </c>
      <c r="M28" s="30" t="s">
        <v>726</v>
      </c>
      <c r="N28" s="29" t="s">
        <v>1321</v>
      </c>
      <c r="O28" s="31">
        <v>5.7106481481481479E-3</v>
      </c>
      <c r="P28" s="21">
        <v>23</v>
      </c>
    </row>
    <row r="29" spans="1:16" x14ac:dyDescent="0.25">
      <c r="A29" s="21">
        <v>24</v>
      </c>
      <c r="B29" s="21">
        <v>21</v>
      </c>
      <c r="C29" s="34">
        <v>489</v>
      </c>
      <c r="D29" s="23" t="s">
        <v>1346</v>
      </c>
      <c r="E29" s="24" t="s">
        <v>1347</v>
      </c>
      <c r="F29" s="25" t="s">
        <v>18</v>
      </c>
      <c r="G29" s="26">
        <v>40609</v>
      </c>
      <c r="H29" s="27" t="s">
        <v>33</v>
      </c>
      <c r="I29" s="28" t="s">
        <v>357</v>
      </c>
      <c r="J29" s="29" t="s">
        <v>377</v>
      </c>
      <c r="K29" s="29">
        <v>0</v>
      </c>
      <c r="L29" s="29" t="s">
        <v>1152</v>
      </c>
      <c r="M29" s="30" t="s">
        <v>726</v>
      </c>
      <c r="N29" s="29" t="s">
        <v>1321</v>
      </c>
      <c r="O29" s="31">
        <v>5.7511574074074071E-3</v>
      </c>
      <c r="P29" s="21">
        <v>24</v>
      </c>
    </row>
    <row r="30" spans="1:16" x14ac:dyDescent="0.25">
      <c r="A30" s="21">
        <v>25</v>
      </c>
      <c r="B30" s="21">
        <v>22</v>
      </c>
      <c r="C30" s="34">
        <v>537</v>
      </c>
      <c r="D30" s="23" t="s">
        <v>1348</v>
      </c>
      <c r="E30" s="24" t="s">
        <v>1349</v>
      </c>
      <c r="F30" s="25" t="s">
        <v>18</v>
      </c>
      <c r="G30" s="26">
        <v>40527</v>
      </c>
      <c r="H30" s="27" t="s">
        <v>33</v>
      </c>
      <c r="I30" s="28" t="s">
        <v>93</v>
      </c>
      <c r="J30" s="29" t="s">
        <v>94</v>
      </c>
      <c r="K30" s="29">
        <v>0</v>
      </c>
      <c r="L30" s="29" t="s">
        <v>95</v>
      </c>
      <c r="M30" s="30" t="s">
        <v>726</v>
      </c>
      <c r="N30" s="29" t="s">
        <v>1321</v>
      </c>
      <c r="O30" s="31">
        <v>5.8321759259259255E-3</v>
      </c>
      <c r="P30" s="21">
        <v>25</v>
      </c>
    </row>
    <row r="31" spans="1:16" x14ac:dyDescent="0.25">
      <c r="A31" s="21">
        <v>26</v>
      </c>
      <c r="B31" s="21">
        <v>23</v>
      </c>
      <c r="C31" s="34">
        <v>540</v>
      </c>
      <c r="D31" s="23" t="s">
        <v>1350</v>
      </c>
      <c r="E31" s="24" t="s">
        <v>1351</v>
      </c>
      <c r="F31" s="25" t="s">
        <v>18</v>
      </c>
      <c r="G31" s="26">
        <v>40731</v>
      </c>
      <c r="H31" s="27" t="s">
        <v>33</v>
      </c>
      <c r="I31" s="28" t="s">
        <v>93</v>
      </c>
      <c r="J31" s="29" t="s">
        <v>94</v>
      </c>
      <c r="K31" s="29">
        <v>0</v>
      </c>
      <c r="L31" s="29" t="s">
        <v>95</v>
      </c>
      <c r="M31" s="30" t="s">
        <v>726</v>
      </c>
      <c r="N31" s="29" t="s">
        <v>1321</v>
      </c>
      <c r="O31" s="31">
        <v>5.9953703703703705E-3</v>
      </c>
      <c r="P31" s="21">
        <v>26</v>
      </c>
    </row>
    <row r="32" spans="1:16" x14ac:dyDescent="0.25">
      <c r="A32" s="21">
        <v>27</v>
      </c>
      <c r="B32" s="21">
        <v>24</v>
      </c>
      <c r="C32" s="34">
        <v>529</v>
      </c>
      <c r="D32" s="23" t="s">
        <v>1352</v>
      </c>
      <c r="E32" s="24" t="s">
        <v>763</v>
      </c>
      <c r="F32" s="25" t="s">
        <v>18</v>
      </c>
      <c r="G32" s="26">
        <v>40892</v>
      </c>
      <c r="H32" s="27" t="s">
        <v>33</v>
      </c>
      <c r="I32" s="28" t="s">
        <v>298</v>
      </c>
      <c r="J32" s="29" t="s">
        <v>299</v>
      </c>
      <c r="K32" s="29" t="s">
        <v>300</v>
      </c>
      <c r="L32" s="29" t="s">
        <v>301</v>
      </c>
      <c r="M32" s="30" t="s">
        <v>726</v>
      </c>
      <c r="N32" s="29" t="s">
        <v>1321</v>
      </c>
      <c r="O32" s="31">
        <v>6.0312500000000002E-3</v>
      </c>
      <c r="P32" s="21">
        <v>27</v>
      </c>
    </row>
    <row r="33" spans="1:16" x14ac:dyDescent="0.25">
      <c r="A33" s="21">
        <v>28</v>
      </c>
      <c r="B33" s="21">
        <v>25</v>
      </c>
      <c r="C33" s="34">
        <v>494</v>
      </c>
      <c r="D33" s="23" t="s">
        <v>915</v>
      </c>
      <c r="E33" s="24" t="s">
        <v>1332</v>
      </c>
      <c r="F33" s="25" t="s">
        <v>18</v>
      </c>
      <c r="G33" s="26">
        <v>40885</v>
      </c>
      <c r="H33" s="27" t="s">
        <v>33</v>
      </c>
      <c r="I33" s="28" t="s">
        <v>357</v>
      </c>
      <c r="J33" s="29" t="s">
        <v>377</v>
      </c>
      <c r="K33" s="29">
        <v>0</v>
      </c>
      <c r="L33" s="29" t="s">
        <v>456</v>
      </c>
      <c r="M33" s="30" t="s">
        <v>726</v>
      </c>
      <c r="N33" s="29" t="s">
        <v>1321</v>
      </c>
      <c r="O33" s="31">
        <v>6.053240740740741E-3</v>
      </c>
      <c r="P33" s="21">
        <v>28</v>
      </c>
    </row>
    <row r="34" spans="1:16" x14ac:dyDescent="0.25">
      <c r="A34" s="21">
        <v>29</v>
      </c>
      <c r="B34" s="21">
        <v>26</v>
      </c>
      <c r="C34" s="34">
        <v>511</v>
      </c>
      <c r="D34" s="23" t="s">
        <v>54</v>
      </c>
      <c r="E34" s="24" t="s">
        <v>1353</v>
      </c>
      <c r="F34" s="25" t="s">
        <v>18</v>
      </c>
      <c r="G34" s="26">
        <v>40697</v>
      </c>
      <c r="H34" s="27" t="s">
        <v>33</v>
      </c>
      <c r="I34" s="28" t="s">
        <v>52</v>
      </c>
      <c r="J34" s="29" t="s">
        <v>72</v>
      </c>
      <c r="K34" s="29" t="s">
        <v>831</v>
      </c>
      <c r="L34" s="29" t="s">
        <v>832</v>
      </c>
      <c r="M34" s="30" t="s">
        <v>726</v>
      </c>
      <c r="N34" s="29" t="s">
        <v>1321</v>
      </c>
      <c r="O34" s="31">
        <v>6.0810185185185186E-3</v>
      </c>
      <c r="P34" s="21">
        <v>29</v>
      </c>
    </row>
    <row r="35" spans="1:16" x14ac:dyDescent="0.25">
      <c r="A35" s="21">
        <v>30</v>
      </c>
      <c r="B35" s="21">
        <v>27</v>
      </c>
      <c r="C35" s="34">
        <v>525</v>
      </c>
      <c r="D35" s="23" t="s">
        <v>1354</v>
      </c>
      <c r="E35" s="24" t="s">
        <v>1355</v>
      </c>
      <c r="F35" s="25" t="s">
        <v>18</v>
      </c>
      <c r="G35" s="26">
        <v>40725</v>
      </c>
      <c r="H35" s="27" t="s">
        <v>33</v>
      </c>
      <c r="I35" s="28" t="s">
        <v>254</v>
      </c>
      <c r="J35" s="29" t="s">
        <v>255</v>
      </c>
      <c r="K35" s="29" t="s">
        <v>272</v>
      </c>
      <c r="L35" s="29" t="s">
        <v>977</v>
      </c>
      <c r="M35" s="30" t="s">
        <v>726</v>
      </c>
      <c r="N35" s="29" t="s">
        <v>1321</v>
      </c>
      <c r="O35" s="31">
        <v>6.1689814814814819E-3</v>
      </c>
      <c r="P35" s="21">
        <v>30</v>
      </c>
    </row>
    <row r="36" spans="1:16" x14ac:dyDescent="0.25">
      <c r="A36" s="21">
        <v>31</v>
      </c>
      <c r="B36" s="21">
        <v>28</v>
      </c>
      <c r="C36" s="34">
        <v>531</v>
      </c>
      <c r="D36" s="23" t="s">
        <v>514</v>
      </c>
      <c r="E36" s="24" t="s">
        <v>1200</v>
      </c>
      <c r="F36" s="25" t="s">
        <v>18</v>
      </c>
      <c r="G36" s="26">
        <v>40593</v>
      </c>
      <c r="H36" s="27" t="s">
        <v>33</v>
      </c>
      <c r="I36" s="28" t="s">
        <v>298</v>
      </c>
      <c r="J36" s="29" t="s">
        <v>299</v>
      </c>
      <c r="K36" s="29" t="s">
        <v>300</v>
      </c>
      <c r="L36" s="29" t="s">
        <v>301</v>
      </c>
      <c r="M36" s="30" t="s">
        <v>726</v>
      </c>
      <c r="N36" s="29" t="s">
        <v>1321</v>
      </c>
      <c r="O36" s="31">
        <v>6.2106481481481483E-3</v>
      </c>
      <c r="P36" s="21">
        <v>31</v>
      </c>
    </row>
    <row r="37" spans="1:16" x14ac:dyDescent="0.25">
      <c r="A37" s="21">
        <v>32</v>
      </c>
      <c r="B37" s="21"/>
      <c r="C37" s="34">
        <v>507</v>
      </c>
      <c r="D37" s="23" t="s">
        <v>1356</v>
      </c>
      <c r="E37" s="24" t="s">
        <v>1357</v>
      </c>
      <c r="F37" s="25" t="s">
        <v>18</v>
      </c>
      <c r="G37" s="26">
        <v>40766</v>
      </c>
      <c r="H37" s="27" t="s">
        <v>23</v>
      </c>
      <c r="I37" s="28" t="s">
        <v>24</v>
      </c>
      <c r="J37" s="29" t="s">
        <v>25</v>
      </c>
      <c r="K37" s="29">
        <v>0</v>
      </c>
      <c r="L37" s="29" t="s">
        <v>926</v>
      </c>
      <c r="M37" s="30" t="s">
        <v>726</v>
      </c>
      <c r="N37" s="29" t="s">
        <v>1321</v>
      </c>
      <c r="O37" s="31">
        <v>6.2118055555555564E-3</v>
      </c>
      <c r="P37" s="21">
        <v>32</v>
      </c>
    </row>
    <row r="38" spans="1:16" x14ac:dyDescent="0.25">
      <c r="A38" s="21">
        <v>33</v>
      </c>
      <c r="B38" s="21">
        <v>29</v>
      </c>
      <c r="C38" s="34">
        <v>576</v>
      </c>
      <c r="D38" s="23" t="s">
        <v>1358</v>
      </c>
      <c r="E38" s="24" t="s">
        <v>1359</v>
      </c>
      <c r="F38" s="25" t="s">
        <v>18</v>
      </c>
      <c r="G38" s="26">
        <v>40342</v>
      </c>
      <c r="H38" s="27" t="s">
        <v>33</v>
      </c>
      <c r="I38" s="28" t="s">
        <v>52</v>
      </c>
      <c r="J38" s="29">
        <v>0</v>
      </c>
      <c r="K38" s="29">
        <v>0</v>
      </c>
      <c r="L38" s="29">
        <v>0</v>
      </c>
      <c r="M38" s="30" t="s">
        <v>726</v>
      </c>
      <c r="N38" s="29" t="s">
        <v>1321</v>
      </c>
      <c r="O38" s="31">
        <v>6.2245370370370362E-3</v>
      </c>
      <c r="P38" s="21">
        <v>33</v>
      </c>
    </row>
    <row r="39" spans="1:16" x14ac:dyDescent="0.25">
      <c r="A39" s="21">
        <v>34</v>
      </c>
      <c r="B39" s="21">
        <v>30</v>
      </c>
      <c r="C39" s="34">
        <v>530</v>
      </c>
      <c r="D39" s="23" t="s">
        <v>1360</v>
      </c>
      <c r="E39" s="24" t="s">
        <v>1361</v>
      </c>
      <c r="F39" s="25" t="s">
        <v>18</v>
      </c>
      <c r="G39" s="26">
        <v>40601</v>
      </c>
      <c r="H39" s="27" t="s">
        <v>33</v>
      </c>
      <c r="I39" s="28" t="s">
        <v>298</v>
      </c>
      <c r="J39" s="29" t="s">
        <v>299</v>
      </c>
      <c r="K39" s="29" t="s">
        <v>300</v>
      </c>
      <c r="L39" s="29" t="s">
        <v>1362</v>
      </c>
      <c r="M39" s="30" t="s">
        <v>726</v>
      </c>
      <c r="N39" s="29" t="s">
        <v>1321</v>
      </c>
      <c r="O39" s="31">
        <v>6.3541666666666668E-3</v>
      </c>
      <c r="P39" s="21">
        <v>34</v>
      </c>
    </row>
    <row r="40" spans="1:16" x14ac:dyDescent="0.25">
      <c r="A40" s="21">
        <v>35</v>
      </c>
      <c r="B40" s="21">
        <v>31</v>
      </c>
      <c r="C40" s="34">
        <v>546</v>
      </c>
      <c r="D40" s="23" t="s">
        <v>692</v>
      </c>
      <c r="E40" s="24" t="s">
        <v>1363</v>
      </c>
      <c r="F40" s="25" t="s">
        <v>18</v>
      </c>
      <c r="G40" s="26">
        <v>40297</v>
      </c>
      <c r="H40" s="27" t="s">
        <v>33</v>
      </c>
      <c r="I40" s="28" t="s">
        <v>494</v>
      </c>
      <c r="J40" s="29" t="s">
        <v>495</v>
      </c>
      <c r="K40" s="29" t="s">
        <v>496</v>
      </c>
      <c r="L40" s="29" t="s">
        <v>497</v>
      </c>
      <c r="M40" s="30" t="s">
        <v>726</v>
      </c>
      <c r="N40" s="29" t="s">
        <v>1321</v>
      </c>
      <c r="O40" s="31">
        <v>8.9907407407407401E-3</v>
      </c>
      <c r="P40" s="21">
        <v>35</v>
      </c>
    </row>
  </sheetData>
  <autoFilter ref="A5:P23" xr:uid="{00000000-0009-0000-0000-000002000000}"/>
  <conditionalFormatting sqref="C6:C40">
    <cfRule type="duplicateValues" dxfId="31" priority="9" stopIfTrue="1"/>
  </conditionalFormatting>
  <conditionalFormatting sqref="C41:C446">
    <cfRule type="duplicateValues" dxfId="30" priority="8" stopIfTrue="1"/>
  </conditionalFormatting>
  <conditionalFormatting sqref="F6:F40">
    <cfRule type="cellIs" dxfId="29" priority="1" stopIfTrue="1" operator="equal">
      <formula>"m"</formula>
    </cfRule>
  </conditionalFormatting>
  <conditionalFormatting sqref="O5 O41:O1048576">
    <cfRule type="cellIs" dxfId="28" priority="2" operator="lessThan">
      <formula>0.0416666666666667</formula>
    </cfRule>
  </conditionalFormatting>
  <conditionalFormatting sqref="O41:O64850">
    <cfRule type="cellIs" dxfId="27" priority="3" stopIfTrue="1" operator="greaterThan">
      <formula>0</formula>
    </cfRule>
  </conditionalFormatting>
  <conditionalFormatting sqref="P6:P40">
    <cfRule type="cellIs" dxfId="26" priority="4" operator="equal">
      <formula>3</formula>
    </cfRule>
    <cfRule type="cellIs" dxfId="25" priority="5" operator="equal">
      <formula>2</formula>
    </cfRule>
    <cfRule type="cellIs" dxfId="24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80031-9EDA-4C3C-8E7C-CAC789BC728A}">
  <sheetPr codeName="Sheet11"/>
  <dimension ref="A1:P64"/>
  <sheetViews>
    <sheetView showZeros="0" zoomScale="130" zoomScaleNormal="130" workbookViewId="0">
      <pane ySplit="5" topLeftCell="A9" activePane="bottomLeft" state="frozen"/>
      <selection activeCell="D5" sqref="D5"/>
      <selection pane="bottomLeft" activeCell="B5" sqref="B5"/>
    </sheetView>
  </sheetViews>
  <sheetFormatPr defaultColWidth="9.109375" defaultRowHeight="13.2" x14ac:dyDescent="0.25"/>
  <cols>
    <col min="1" max="2" width="4.6640625" style="1" customWidth="1"/>
    <col min="3" max="3" width="5" style="10" customWidth="1"/>
    <col min="4" max="4" width="10.5546875" style="3" customWidth="1"/>
    <col min="5" max="5" width="15.109375" style="11" customWidth="1"/>
    <col min="6" max="6" width="4.33203125" style="5" customWidth="1"/>
    <col min="7" max="7" width="8.6640625" style="6" customWidth="1"/>
    <col min="8" max="8" width="4.6640625" style="5" customWidth="1"/>
    <col min="9" max="10" width="12.109375" style="7" customWidth="1"/>
    <col min="11" max="11" width="16.5546875" style="7" customWidth="1"/>
    <col min="12" max="12" width="15.33203125" style="5" customWidth="1"/>
    <col min="13" max="13" width="5.44140625" style="7" customWidth="1"/>
    <col min="14" max="14" width="15.44140625" style="5" customWidth="1"/>
    <col min="15" max="15" width="8.109375" style="12" customWidth="1"/>
    <col min="16" max="16" width="6.6640625" style="9" customWidth="1"/>
    <col min="17" max="16384" width="9.109375" style="9"/>
  </cols>
  <sheetData>
    <row r="1" spans="1:16" ht="16.5" customHeight="1" x14ac:dyDescent="0.3">
      <c r="C1" s="2" t="s">
        <v>19</v>
      </c>
      <c r="E1" s="4"/>
      <c r="O1" s="8" t="s">
        <v>20</v>
      </c>
    </row>
    <row r="2" spans="1:16" ht="16.5" customHeight="1" x14ac:dyDescent="0.3">
      <c r="C2" s="2" t="s">
        <v>1364</v>
      </c>
      <c r="E2" s="4"/>
      <c r="O2" s="8"/>
    </row>
    <row r="3" spans="1:16" ht="10.199999999999999" customHeight="1" x14ac:dyDescent="0.3">
      <c r="C3" s="2"/>
      <c r="E3" s="4"/>
      <c r="O3" s="8"/>
    </row>
    <row r="4" spans="1:16" x14ac:dyDescent="0.25">
      <c r="E4" s="11" t="s">
        <v>1366</v>
      </c>
    </row>
    <row r="5" spans="1:16" s="5" customFormat="1" ht="20.399999999999999" x14ac:dyDescent="0.25">
      <c r="A5" s="13" t="s">
        <v>1</v>
      </c>
      <c r="B5" s="20" t="s">
        <v>1383</v>
      </c>
      <c r="C5" s="14" t="s">
        <v>2</v>
      </c>
      <c r="D5" s="15" t="s">
        <v>3</v>
      </c>
      <c r="E5" s="16" t="s">
        <v>4</v>
      </c>
      <c r="F5" s="13" t="s">
        <v>5</v>
      </c>
      <c r="G5" s="17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8" t="s">
        <v>12</v>
      </c>
      <c r="N5" s="13" t="s">
        <v>13</v>
      </c>
      <c r="O5" s="19" t="s">
        <v>14</v>
      </c>
      <c r="P5" s="20" t="s">
        <v>15</v>
      </c>
    </row>
    <row r="6" spans="1:16" x14ac:dyDescent="0.25">
      <c r="A6" s="21">
        <v>1</v>
      </c>
      <c r="B6" s="21">
        <v>1</v>
      </c>
      <c r="C6" s="34">
        <v>790</v>
      </c>
      <c r="D6" s="23" t="s">
        <v>819</v>
      </c>
      <c r="E6" s="24" t="s">
        <v>820</v>
      </c>
      <c r="F6" s="25" t="s">
        <v>18</v>
      </c>
      <c r="G6" s="26">
        <v>40172</v>
      </c>
      <c r="H6" s="27" t="s">
        <v>33</v>
      </c>
      <c r="I6" s="28" t="s">
        <v>47</v>
      </c>
      <c r="J6" s="29" t="s">
        <v>48</v>
      </c>
      <c r="K6" s="29">
        <v>0</v>
      </c>
      <c r="L6" s="29" t="s">
        <v>821</v>
      </c>
      <c r="M6" s="30" t="s">
        <v>726</v>
      </c>
      <c r="N6" s="29" t="s">
        <v>764</v>
      </c>
      <c r="O6" s="31">
        <v>4.6099537037037038E-3</v>
      </c>
      <c r="P6" s="21">
        <v>1</v>
      </c>
    </row>
    <row r="7" spans="1:16" x14ac:dyDescent="0.25">
      <c r="A7" s="21">
        <v>2</v>
      </c>
      <c r="B7" s="21">
        <v>2</v>
      </c>
      <c r="C7" s="34">
        <v>770</v>
      </c>
      <c r="D7" s="23" t="s">
        <v>688</v>
      </c>
      <c r="E7" s="24" t="s">
        <v>822</v>
      </c>
      <c r="F7" s="25" t="s">
        <v>18</v>
      </c>
      <c r="G7" s="26">
        <v>40096</v>
      </c>
      <c r="H7" s="27" t="s">
        <v>33</v>
      </c>
      <c r="I7" s="28" t="s">
        <v>823</v>
      </c>
      <c r="J7" s="29" t="s">
        <v>265</v>
      </c>
      <c r="K7" s="29">
        <v>0</v>
      </c>
      <c r="L7" s="29" t="s">
        <v>824</v>
      </c>
      <c r="M7" s="30" t="s">
        <v>726</v>
      </c>
      <c r="N7" s="29" t="s">
        <v>764</v>
      </c>
      <c r="O7" s="31">
        <v>4.6250000000000006E-3</v>
      </c>
      <c r="P7" s="21">
        <v>2</v>
      </c>
    </row>
    <row r="8" spans="1:16" x14ac:dyDescent="0.25">
      <c r="A8" s="21">
        <v>3</v>
      </c>
      <c r="B8" s="21">
        <v>3</v>
      </c>
      <c r="C8" s="34">
        <v>791</v>
      </c>
      <c r="D8" s="23" t="s">
        <v>825</v>
      </c>
      <c r="E8" s="24" t="s">
        <v>826</v>
      </c>
      <c r="F8" s="25" t="s">
        <v>18</v>
      </c>
      <c r="G8" s="26">
        <v>39915</v>
      </c>
      <c r="H8" s="27" t="s">
        <v>33</v>
      </c>
      <c r="I8" s="28" t="s">
        <v>47</v>
      </c>
      <c r="J8" s="29" t="s">
        <v>48</v>
      </c>
      <c r="K8" s="29">
        <v>0</v>
      </c>
      <c r="L8" s="29" t="s">
        <v>821</v>
      </c>
      <c r="M8" s="30" t="s">
        <v>726</v>
      </c>
      <c r="N8" s="29" t="s">
        <v>764</v>
      </c>
      <c r="O8" s="31">
        <v>4.6550925925925926E-3</v>
      </c>
      <c r="P8" s="21">
        <v>3</v>
      </c>
    </row>
    <row r="9" spans="1:16" x14ac:dyDescent="0.25">
      <c r="A9" s="21">
        <v>4</v>
      </c>
      <c r="B9" s="21">
        <v>4</v>
      </c>
      <c r="C9" s="34">
        <v>809</v>
      </c>
      <c r="D9" s="23" t="s">
        <v>209</v>
      </c>
      <c r="E9" s="24" t="s">
        <v>827</v>
      </c>
      <c r="F9" s="25" t="s">
        <v>18</v>
      </c>
      <c r="G9" s="26">
        <v>39456</v>
      </c>
      <c r="H9" s="27" t="s">
        <v>33</v>
      </c>
      <c r="I9" s="28" t="s">
        <v>107</v>
      </c>
      <c r="J9" s="29">
        <v>0</v>
      </c>
      <c r="K9" s="29">
        <v>0</v>
      </c>
      <c r="L9" s="29">
        <v>0</v>
      </c>
      <c r="M9" s="30" t="s">
        <v>726</v>
      </c>
      <c r="N9" s="29" t="s">
        <v>764</v>
      </c>
      <c r="O9" s="31">
        <v>4.7291666666666671E-3</v>
      </c>
      <c r="P9" s="21">
        <v>4</v>
      </c>
    </row>
    <row r="10" spans="1:16" x14ac:dyDescent="0.25">
      <c r="A10" s="21">
        <v>5</v>
      </c>
      <c r="B10" s="21">
        <v>5</v>
      </c>
      <c r="C10" s="34">
        <v>592</v>
      </c>
      <c r="D10" s="23" t="s">
        <v>828</v>
      </c>
      <c r="E10" s="24" t="s">
        <v>829</v>
      </c>
      <c r="F10" s="25" t="s">
        <v>18</v>
      </c>
      <c r="G10" s="26">
        <v>39553</v>
      </c>
      <c r="H10" s="27" t="s">
        <v>33</v>
      </c>
      <c r="I10" s="28" t="s">
        <v>34</v>
      </c>
      <c r="J10" s="29" t="s">
        <v>35</v>
      </c>
      <c r="K10" s="29">
        <v>0</v>
      </c>
      <c r="L10" s="29" t="s">
        <v>36</v>
      </c>
      <c r="M10" s="30" t="s">
        <v>726</v>
      </c>
      <c r="N10" s="29" t="s">
        <v>764</v>
      </c>
      <c r="O10" s="31">
        <v>4.7546296296296295E-3</v>
      </c>
      <c r="P10" s="21">
        <v>5</v>
      </c>
    </row>
    <row r="11" spans="1:16" x14ac:dyDescent="0.25">
      <c r="A11" s="21">
        <v>6</v>
      </c>
      <c r="B11" s="21">
        <v>6</v>
      </c>
      <c r="C11" s="34">
        <v>589</v>
      </c>
      <c r="D11" s="23" t="s">
        <v>601</v>
      </c>
      <c r="E11" s="24" t="s">
        <v>830</v>
      </c>
      <c r="F11" s="25" t="s">
        <v>18</v>
      </c>
      <c r="G11" s="26">
        <v>39767</v>
      </c>
      <c r="H11" s="27" t="s">
        <v>33</v>
      </c>
      <c r="I11" s="28" t="s">
        <v>52</v>
      </c>
      <c r="J11" s="29" t="s">
        <v>72</v>
      </c>
      <c r="K11" s="29" t="s">
        <v>831</v>
      </c>
      <c r="L11" s="29" t="s">
        <v>832</v>
      </c>
      <c r="M11" s="30" t="s">
        <v>726</v>
      </c>
      <c r="N11" s="29" t="s">
        <v>764</v>
      </c>
      <c r="O11" s="31">
        <v>4.7638888888888896E-3</v>
      </c>
      <c r="P11" s="21">
        <v>6</v>
      </c>
    </row>
    <row r="12" spans="1:16" x14ac:dyDescent="0.25">
      <c r="A12" s="21">
        <v>7</v>
      </c>
      <c r="B12" s="21">
        <v>7</v>
      </c>
      <c r="C12" s="34">
        <v>767</v>
      </c>
      <c r="D12" s="23" t="s">
        <v>607</v>
      </c>
      <c r="E12" s="24" t="s">
        <v>833</v>
      </c>
      <c r="F12" s="25" t="s">
        <v>18</v>
      </c>
      <c r="G12" s="26">
        <v>39711</v>
      </c>
      <c r="H12" s="27" t="s">
        <v>33</v>
      </c>
      <c r="I12" s="28" t="s">
        <v>254</v>
      </c>
      <c r="J12" s="29" t="s">
        <v>265</v>
      </c>
      <c r="K12" s="29">
        <v>0</v>
      </c>
      <c r="L12" s="29" t="s">
        <v>266</v>
      </c>
      <c r="M12" s="30" t="s">
        <v>726</v>
      </c>
      <c r="N12" s="29" t="s">
        <v>764</v>
      </c>
      <c r="O12" s="31">
        <v>4.7800925925925927E-3</v>
      </c>
      <c r="P12" s="21">
        <v>7</v>
      </c>
    </row>
    <row r="13" spans="1:16" x14ac:dyDescent="0.25">
      <c r="A13" s="21">
        <v>8</v>
      </c>
      <c r="B13" s="21"/>
      <c r="C13" s="34">
        <v>469</v>
      </c>
      <c r="D13" s="23" t="s">
        <v>156</v>
      </c>
      <c r="E13" s="24" t="s">
        <v>834</v>
      </c>
      <c r="F13" s="25" t="s">
        <v>18</v>
      </c>
      <c r="G13" s="26">
        <v>37677</v>
      </c>
      <c r="H13" s="27" t="s">
        <v>33</v>
      </c>
      <c r="I13" s="28" t="s">
        <v>52</v>
      </c>
      <c r="J13" s="29" t="s">
        <v>72</v>
      </c>
      <c r="K13" s="29" t="s">
        <v>835</v>
      </c>
      <c r="L13" s="29">
        <v>0</v>
      </c>
      <c r="M13" s="30" t="s">
        <v>726</v>
      </c>
      <c r="N13" s="29" t="s">
        <v>727</v>
      </c>
      <c r="O13" s="31">
        <v>4.828703703703704E-3</v>
      </c>
      <c r="P13" s="21" t="s">
        <v>818</v>
      </c>
    </row>
    <row r="14" spans="1:16" x14ac:dyDescent="0.25">
      <c r="A14" s="21">
        <v>9</v>
      </c>
      <c r="B14" s="21">
        <v>8</v>
      </c>
      <c r="C14" s="34">
        <v>792</v>
      </c>
      <c r="D14" s="23" t="s">
        <v>836</v>
      </c>
      <c r="E14" s="24" t="s">
        <v>837</v>
      </c>
      <c r="F14" s="25" t="s">
        <v>18</v>
      </c>
      <c r="G14" s="26">
        <v>40007</v>
      </c>
      <c r="H14" s="27" t="s">
        <v>33</v>
      </c>
      <c r="I14" s="28" t="s">
        <v>47</v>
      </c>
      <c r="J14" s="29" t="s">
        <v>48</v>
      </c>
      <c r="K14" s="29">
        <v>0</v>
      </c>
      <c r="L14" s="29" t="s">
        <v>821</v>
      </c>
      <c r="M14" s="30" t="s">
        <v>726</v>
      </c>
      <c r="N14" s="29" t="s">
        <v>764</v>
      </c>
      <c r="O14" s="31">
        <v>4.8298611111111112E-3</v>
      </c>
      <c r="P14" s="21">
        <v>8</v>
      </c>
    </row>
    <row r="15" spans="1:16" x14ac:dyDescent="0.25">
      <c r="A15" s="21">
        <v>10</v>
      </c>
      <c r="B15" s="21">
        <v>9</v>
      </c>
      <c r="C15" s="34">
        <v>595</v>
      </c>
      <c r="D15" s="23" t="s">
        <v>838</v>
      </c>
      <c r="E15" s="24" t="s">
        <v>839</v>
      </c>
      <c r="F15" s="25" t="s">
        <v>18</v>
      </c>
      <c r="G15" s="26">
        <v>39936</v>
      </c>
      <c r="H15" s="27" t="s">
        <v>33</v>
      </c>
      <c r="I15" s="28" t="s">
        <v>107</v>
      </c>
      <c r="J15" s="29" t="s">
        <v>108</v>
      </c>
      <c r="K15" s="29">
        <v>0</v>
      </c>
      <c r="L15" s="29" t="s">
        <v>131</v>
      </c>
      <c r="M15" s="30" t="s">
        <v>726</v>
      </c>
      <c r="N15" s="29" t="s">
        <v>764</v>
      </c>
      <c r="O15" s="31">
        <v>4.9039351851851848E-3</v>
      </c>
      <c r="P15" s="21">
        <v>9</v>
      </c>
    </row>
    <row r="16" spans="1:16" x14ac:dyDescent="0.25">
      <c r="A16" s="21">
        <v>11</v>
      </c>
      <c r="B16" s="21">
        <v>10</v>
      </c>
      <c r="C16" s="34">
        <v>773</v>
      </c>
      <c r="D16" s="23" t="s">
        <v>840</v>
      </c>
      <c r="E16" s="24" t="s">
        <v>841</v>
      </c>
      <c r="F16" s="25" t="s">
        <v>18</v>
      </c>
      <c r="G16" s="26">
        <v>39588</v>
      </c>
      <c r="H16" s="27" t="s">
        <v>33</v>
      </c>
      <c r="I16" s="28" t="s">
        <v>93</v>
      </c>
      <c r="J16" s="29" t="s">
        <v>94</v>
      </c>
      <c r="K16" s="29">
        <v>0</v>
      </c>
      <c r="L16" s="29" t="s">
        <v>95</v>
      </c>
      <c r="M16" s="30" t="s">
        <v>726</v>
      </c>
      <c r="N16" s="29" t="s">
        <v>764</v>
      </c>
      <c r="O16" s="31">
        <v>4.9050925925925928E-3</v>
      </c>
      <c r="P16" s="21">
        <v>10</v>
      </c>
    </row>
    <row r="17" spans="1:16" x14ac:dyDescent="0.25">
      <c r="A17" s="21">
        <v>12</v>
      </c>
      <c r="B17" s="21">
        <v>11</v>
      </c>
      <c r="C17" s="34">
        <v>807</v>
      </c>
      <c r="D17" s="23" t="s">
        <v>842</v>
      </c>
      <c r="E17" s="24" t="s">
        <v>843</v>
      </c>
      <c r="F17" s="25" t="s">
        <v>18</v>
      </c>
      <c r="G17" s="26">
        <v>39729</v>
      </c>
      <c r="H17" s="27" t="s">
        <v>33</v>
      </c>
      <c r="I17" s="28" t="s">
        <v>52</v>
      </c>
      <c r="J17" s="29">
        <v>0</v>
      </c>
      <c r="K17" s="29">
        <v>0</v>
      </c>
      <c r="L17" s="29">
        <v>0</v>
      </c>
      <c r="M17" s="30" t="s">
        <v>726</v>
      </c>
      <c r="N17" s="29" t="s">
        <v>764</v>
      </c>
      <c r="O17" s="31">
        <v>4.90625E-3</v>
      </c>
      <c r="P17" s="21">
        <v>11</v>
      </c>
    </row>
    <row r="18" spans="1:16" x14ac:dyDescent="0.25">
      <c r="A18" s="21">
        <v>13</v>
      </c>
      <c r="B18" s="21">
        <v>12</v>
      </c>
      <c r="C18" s="34">
        <v>768</v>
      </c>
      <c r="D18" s="23" t="s">
        <v>516</v>
      </c>
      <c r="E18" s="24" t="s">
        <v>844</v>
      </c>
      <c r="F18" s="25" t="s">
        <v>18</v>
      </c>
      <c r="G18" s="26">
        <v>39627</v>
      </c>
      <c r="H18" s="27" t="s">
        <v>33</v>
      </c>
      <c r="I18" s="28" t="s">
        <v>845</v>
      </c>
      <c r="J18" s="29" t="s">
        <v>846</v>
      </c>
      <c r="K18" s="29">
        <v>0</v>
      </c>
      <c r="L18" s="29" t="s">
        <v>847</v>
      </c>
      <c r="M18" s="30" t="s">
        <v>726</v>
      </c>
      <c r="N18" s="29" t="s">
        <v>764</v>
      </c>
      <c r="O18" s="31">
        <v>4.914351851851852E-3</v>
      </c>
      <c r="P18" s="21">
        <v>12</v>
      </c>
    </row>
    <row r="19" spans="1:16" x14ac:dyDescent="0.25">
      <c r="A19" s="21">
        <v>14</v>
      </c>
      <c r="B19" s="21">
        <v>13</v>
      </c>
      <c r="C19" s="34">
        <v>799</v>
      </c>
      <c r="D19" s="23" t="s">
        <v>232</v>
      </c>
      <c r="E19" s="24" t="s">
        <v>848</v>
      </c>
      <c r="F19" s="25" t="s">
        <v>18</v>
      </c>
      <c r="G19" s="26">
        <v>40115</v>
      </c>
      <c r="H19" s="27" t="s">
        <v>33</v>
      </c>
      <c r="I19" s="28" t="s">
        <v>254</v>
      </c>
      <c r="J19" s="29">
        <v>0</v>
      </c>
      <c r="K19" s="29">
        <v>0</v>
      </c>
      <c r="L19" s="29">
        <v>0</v>
      </c>
      <c r="M19" s="30" t="s">
        <v>726</v>
      </c>
      <c r="N19" s="29" t="s">
        <v>764</v>
      </c>
      <c r="O19" s="31">
        <v>4.9490740740740745E-3</v>
      </c>
      <c r="P19" s="21">
        <v>13</v>
      </c>
    </row>
    <row r="20" spans="1:16" x14ac:dyDescent="0.25">
      <c r="A20" s="21">
        <v>15</v>
      </c>
      <c r="B20" s="21">
        <v>14</v>
      </c>
      <c r="C20" s="34">
        <v>797</v>
      </c>
      <c r="D20" s="23" t="s">
        <v>736</v>
      </c>
      <c r="E20" s="24" t="s">
        <v>849</v>
      </c>
      <c r="F20" s="25" t="s">
        <v>18</v>
      </c>
      <c r="G20" s="26">
        <v>40056</v>
      </c>
      <c r="H20" s="27" t="s">
        <v>33</v>
      </c>
      <c r="I20" s="28" t="s">
        <v>850</v>
      </c>
      <c r="J20" s="29">
        <v>0</v>
      </c>
      <c r="K20" s="29">
        <v>0</v>
      </c>
      <c r="L20" s="29" t="s">
        <v>851</v>
      </c>
      <c r="M20" s="30" t="s">
        <v>726</v>
      </c>
      <c r="N20" s="29" t="s">
        <v>764</v>
      </c>
      <c r="O20" s="31">
        <v>4.9849537037037032E-3</v>
      </c>
      <c r="P20" s="21">
        <v>14</v>
      </c>
    </row>
    <row r="21" spans="1:16" x14ac:dyDescent="0.25">
      <c r="A21" s="21">
        <v>16</v>
      </c>
      <c r="B21" s="21">
        <v>15</v>
      </c>
      <c r="C21" s="34">
        <v>796</v>
      </c>
      <c r="D21" s="23" t="s">
        <v>852</v>
      </c>
      <c r="E21" s="24" t="s">
        <v>853</v>
      </c>
      <c r="F21" s="25" t="s">
        <v>18</v>
      </c>
      <c r="G21" s="26">
        <v>39986</v>
      </c>
      <c r="H21" s="27" t="s">
        <v>33</v>
      </c>
      <c r="I21" s="28" t="s">
        <v>52</v>
      </c>
      <c r="J21" s="29">
        <v>0</v>
      </c>
      <c r="K21" s="29" t="s">
        <v>831</v>
      </c>
      <c r="L21" s="29" t="s">
        <v>832</v>
      </c>
      <c r="M21" s="30" t="s">
        <v>726</v>
      </c>
      <c r="N21" s="29" t="s">
        <v>764</v>
      </c>
      <c r="O21" s="31">
        <v>4.9907407407407409E-3</v>
      </c>
      <c r="P21" s="21">
        <v>15</v>
      </c>
    </row>
    <row r="22" spans="1:16" x14ac:dyDescent="0.25">
      <c r="A22" s="21">
        <v>17</v>
      </c>
      <c r="B22" s="21">
        <v>16</v>
      </c>
      <c r="C22" s="34">
        <v>780</v>
      </c>
      <c r="D22" s="23" t="s">
        <v>854</v>
      </c>
      <c r="E22" s="24" t="s">
        <v>855</v>
      </c>
      <c r="F22" s="25" t="s">
        <v>18</v>
      </c>
      <c r="G22" s="26">
        <v>40045</v>
      </c>
      <c r="H22" s="27" t="s">
        <v>33</v>
      </c>
      <c r="I22" s="28" t="s">
        <v>856</v>
      </c>
      <c r="J22" s="29" t="s">
        <v>857</v>
      </c>
      <c r="K22" s="29" t="s">
        <v>858</v>
      </c>
      <c r="L22" s="29" t="s">
        <v>859</v>
      </c>
      <c r="M22" s="30" t="s">
        <v>726</v>
      </c>
      <c r="N22" s="29" t="s">
        <v>764</v>
      </c>
      <c r="O22" s="31">
        <v>5.0138888888888889E-3</v>
      </c>
      <c r="P22" s="21">
        <v>16</v>
      </c>
    </row>
    <row r="23" spans="1:16" s="5" customFormat="1" x14ac:dyDescent="0.25">
      <c r="A23" s="21">
        <v>18</v>
      </c>
      <c r="B23" s="21">
        <v>1</v>
      </c>
      <c r="C23" s="34">
        <v>786</v>
      </c>
      <c r="D23" s="23" t="s">
        <v>860</v>
      </c>
      <c r="E23" s="24" t="s">
        <v>861</v>
      </c>
      <c r="F23" s="25" t="s">
        <v>17</v>
      </c>
      <c r="G23" s="26">
        <v>39988</v>
      </c>
      <c r="H23" s="27" t="s">
        <v>33</v>
      </c>
      <c r="I23" s="28" t="s">
        <v>47</v>
      </c>
      <c r="J23" s="29" t="s">
        <v>48</v>
      </c>
      <c r="K23" s="29">
        <v>0</v>
      </c>
      <c r="L23" s="29" t="s">
        <v>862</v>
      </c>
      <c r="M23" s="30" t="s">
        <v>726</v>
      </c>
      <c r="N23" s="29" t="s">
        <v>863</v>
      </c>
      <c r="O23" s="31">
        <v>5.0231481481481481E-3</v>
      </c>
      <c r="P23" s="21">
        <v>1</v>
      </c>
    </row>
    <row r="24" spans="1:16" x14ac:dyDescent="0.25">
      <c r="A24" s="21">
        <v>19</v>
      </c>
      <c r="B24" s="21">
        <v>17</v>
      </c>
      <c r="C24" s="34">
        <v>765</v>
      </c>
      <c r="D24" s="23" t="s">
        <v>864</v>
      </c>
      <c r="E24" s="24" t="s">
        <v>865</v>
      </c>
      <c r="F24" s="25" t="s">
        <v>18</v>
      </c>
      <c r="G24" s="26">
        <v>40055</v>
      </c>
      <c r="H24" s="27" t="s">
        <v>33</v>
      </c>
      <c r="I24" s="28" t="s">
        <v>254</v>
      </c>
      <c r="J24" s="29" t="s">
        <v>255</v>
      </c>
      <c r="K24" s="29">
        <v>0</v>
      </c>
      <c r="L24" s="29" t="s">
        <v>262</v>
      </c>
      <c r="M24" s="30" t="s">
        <v>726</v>
      </c>
      <c r="N24" s="29" t="s">
        <v>764</v>
      </c>
      <c r="O24" s="31">
        <v>5.0335648148148145E-3</v>
      </c>
      <c r="P24" s="21">
        <v>17</v>
      </c>
    </row>
    <row r="25" spans="1:16" x14ac:dyDescent="0.25">
      <c r="A25" s="21">
        <v>20</v>
      </c>
      <c r="B25" s="21">
        <v>18</v>
      </c>
      <c r="C25" s="34">
        <v>793</v>
      </c>
      <c r="D25" s="23" t="s">
        <v>866</v>
      </c>
      <c r="E25" s="24" t="s">
        <v>867</v>
      </c>
      <c r="F25" s="25" t="s">
        <v>18</v>
      </c>
      <c r="G25" s="26">
        <v>39570</v>
      </c>
      <c r="H25" s="27" t="s">
        <v>33</v>
      </c>
      <c r="I25" s="28" t="s">
        <v>47</v>
      </c>
      <c r="J25" s="29" t="s">
        <v>48</v>
      </c>
      <c r="K25" s="29">
        <v>0</v>
      </c>
      <c r="L25" s="29" t="s">
        <v>821</v>
      </c>
      <c r="M25" s="30" t="s">
        <v>726</v>
      </c>
      <c r="N25" s="29" t="s">
        <v>764</v>
      </c>
      <c r="O25" s="31">
        <v>5.038194444444445E-3</v>
      </c>
      <c r="P25" s="21">
        <v>18</v>
      </c>
    </row>
    <row r="26" spans="1:16" x14ac:dyDescent="0.25">
      <c r="A26" s="21">
        <v>21</v>
      </c>
      <c r="B26" s="21">
        <v>19</v>
      </c>
      <c r="C26" s="34">
        <v>795</v>
      </c>
      <c r="D26" s="23" t="s">
        <v>720</v>
      </c>
      <c r="E26" s="24" t="s">
        <v>868</v>
      </c>
      <c r="F26" s="25" t="s">
        <v>18</v>
      </c>
      <c r="G26" s="26">
        <v>39686</v>
      </c>
      <c r="H26" s="27" t="s">
        <v>33</v>
      </c>
      <c r="I26" s="28" t="s">
        <v>47</v>
      </c>
      <c r="J26" s="29">
        <v>0</v>
      </c>
      <c r="K26" s="29">
        <v>0</v>
      </c>
      <c r="L26" s="29" t="s">
        <v>49</v>
      </c>
      <c r="M26" s="30" t="s">
        <v>726</v>
      </c>
      <c r="N26" s="29" t="s">
        <v>764</v>
      </c>
      <c r="O26" s="31">
        <v>5.0393518518518513E-3</v>
      </c>
      <c r="P26" s="21">
        <v>19</v>
      </c>
    </row>
    <row r="27" spans="1:16" x14ac:dyDescent="0.25">
      <c r="A27" s="21">
        <v>22</v>
      </c>
      <c r="B27" s="21"/>
      <c r="C27" s="34">
        <v>587</v>
      </c>
      <c r="D27" s="23" t="s">
        <v>869</v>
      </c>
      <c r="E27" s="24" t="s">
        <v>870</v>
      </c>
      <c r="F27" s="25" t="s">
        <v>18</v>
      </c>
      <c r="G27" s="26">
        <v>39509</v>
      </c>
      <c r="H27" s="27" t="s">
        <v>23</v>
      </c>
      <c r="I27" s="28" t="s">
        <v>24</v>
      </c>
      <c r="J27" s="29" t="s">
        <v>25</v>
      </c>
      <c r="K27" s="29">
        <v>0</v>
      </c>
      <c r="L27" s="29" t="s">
        <v>309</v>
      </c>
      <c r="M27" s="30" t="s">
        <v>726</v>
      </c>
      <c r="N27" s="29" t="s">
        <v>764</v>
      </c>
      <c r="O27" s="31">
        <v>5.0983796296296298E-3</v>
      </c>
      <c r="P27" s="21">
        <v>20</v>
      </c>
    </row>
    <row r="28" spans="1:16" x14ac:dyDescent="0.25">
      <c r="A28" s="21">
        <v>23</v>
      </c>
      <c r="B28" s="21">
        <v>20</v>
      </c>
      <c r="C28" s="34">
        <v>788</v>
      </c>
      <c r="D28" s="23" t="s">
        <v>180</v>
      </c>
      <c r="E28" s="24" t="s">
        <v>871</v>
      </c>
      <c r="F28" s="25" t="s">
        <v>18</v>
      </c>
      <c r="G28" s="26">
        <v>39480</v>
      </c>
      <c r="H28" s="27" t="s">
        <v>33</v>
      </c>
      <c r="I28" s="28" t="s">
        <v>47</v>
      </c>
      <c r="J28" s="29" t="s">
        <v>48</v>
      </c>
      <c r="K28" s="29">
        <v>0</v>
      </c>
      <c r="L28" s="29" t="s">
        <v>49</v>
      </c>
      <c r="M28" s="30" t="s">
        <v>726</v>
      </c>
      <c r="N28" s="29" t="s">
        <v>764</v>
      </c>
      <c r="O28" s="31">
        <v>5.1446759259259258E-3</v>
      </c>
      <c r="P28" s="21">
        <v>21</v>
      </c>
    </row>
    <row r="29" spans="1:16" x14ac:dyDescent="0.25">
      <c r="A29" s="21">
        <v>24</v>
      </c>
      <c r="B29" s="21">
        <v>2</v>
      </c>
      <c r="C29" s="34">
        <v>599</v>
      </c>
      <c r="D29" s="23" t="s">
        <v>872</v>
      </c>
      <c r="E29" s="24" t="s">
        <v>873</v>
      </c>
      <c r="F29" s="25" t="s">
        <v>17</v>
      </c>
      <c r="G29" s="26">
        <v>39507</v>
      </c>
      <c r="H29" s="27" t="s">
        <v>33</v>
      </c>
      <c r="I29" s="28" t="s">
        <v>254</v>
      </c>
      <c r="J29" s="29" t="s">
        <v>255</v>
      </c>
      <c r="K29" s="29" t="s">
        <v>256</v>
      </c>
      <c r="L29" s="29" t="s">
        <v>257</v>
      </c>
      <c r="M29" s="30" t="s">
        <v>726</v>
      </c>
      <c r="N29" s="29" t="s">
        <v>863</v>
      </c>
      <c r="O29" s="31">
        <v>5.1805555555555554E-3</v>
      </c>
      <c r="P29" s="21">
        <v>2</v>
      </c>
    </row>
    <row r="30" spans="1:16" x14ac:dyDescent="0.25">
      <c r="A30" s="21">
        <v>25</v>
      </c>
      <c r="B30" s="21">
        <v>21</v>
      </c>
      <c r="C30" s="34">
        <v>806</v>
      </c>
      <c r="D30" s="23" t="s">
        <v>874</v>
      </c>
      <c r="E30" s="24" t="s">
        <v>875</v>
      </c>
      <c r="F30" s="25" t="s">
        <v>18</v>
      </c>
      <c r="G30" s="26">
        <v>40177</v>
      </c>
      <c r="H30" s="27" t="s">
        <v>33</v>
      </c>
      <c r="I30" s="28" t="s">
        <v>52</v>
      </c>
      <c r="J30" s="29" t="s">
        <v>56</v>
      </c>
      <c r="K30" s="29">
        <v>0</v>
      </c>
      <c r="L30" s="29">
        <v>0</v>
      </c>
      <c r="M30" s="30" t="s">
        <v>726</v>
      </c>
      <c r="N30" s="29" t="s">
        <v>764</v>
      </c>
      <c r="O30" s="31">
        <v>5.2384259259259259E-3</v>
      </c>
      <c r="P30" s="21">
        <v>22</v>
      </c>
    </row>
    <row r="31" spans="1:16" x14ac:dyDescent="0.25">
      <c r="A31" s="21">
        <v>26</v>
      </c>
      <c r="B31" s="21">
        <v>22</v>
      </c>
      <c r="C31" s="34">
        <v>775</v>
      </c>
      <c r="D31" s="23" t="s">
        <v>232</v>
      </c>
      <c r="E31" s="24" t="s">
        <v>808</v>
      </c>
      <c r="F31" s="25" t="s">
        <v>18</v>
      </c>
      <c r="G31" s="26">
        <v>39507</v>
      </c>
      <c r="H31" s="27" t="s">
        <v>33</v>
      </c>
      <c r="I31" s="28" t="s">
        <v>93</v>
      </c>
      <c r="J31" s="29" t="s">
        <v>94</v>
      </c>
      <c r="K31" s="29">
        <v>0</v>
      </c>
      <c r="L31" s="29" t="s">
        <v>95</v>
      </c>
      <c r="M31" s="30" t="s">
        <v>726</v>
      </c>
      <c r="N31" s="29" t="s">
        <v>764</v>
      </c>
      <c r="O31" s="31">
        <v>5.3009259259259259E-3</v>
      </c>
      <c r="P31" s="21">
        <v>23</v>
      </c>
    </row>
    <row r="32" spans="1:16" x14ac:dyDescent="0.25">
      <c r="A32" s="21">
        <v>27</v>
      </c>
      <c r="B32" s="21">
        <v>23</v>
      </c>
      <c r="C32" s="34">
        <v>805</v>
      </c>
      <c r="D32" s="23" t="s">
        <v>648</v>
      </c>
      <c r="E32" s="24" t="s">
        <v>693</v>
      </c>
      <c r="F32" s="25" t="s">
        <v>18</v>
      </c>
      <c r="G32" s="26">
        <v>39985</v>
      </c>
      <c r="H32" s="27" t="s">
        <v>33</v>
      </c>
      <c r="I32" s="28" t="s">
        <v>107</v>
      </c>
      <c r="J32" s="29">
        <v>0</v>
      </c>
      <c r="K32" s="29" t="s">
        <v>124</v>
      </c>
      <c r="L32" s="29">
        <v>0</v>
      </c>
      <c r="M32" s="30" t="s">
        <v>726</v>
      </c>
      <c r="N32" s="29" t="s">
        <v>764</v>
      </c>
      <c r="O32" s="31">
        <v>5.3055555555555555E-3</v>
      </c>
      <c r="P32" s="21">
        <v>24</v>
      </c>
    </row>
    <row r="33" spans="1:16" x14ac:dyDescent="0.25">
      <c r="A33" s="21">
        <v>28</v>
      </c>
      <c r="B33" s="21">
        <v>24</v>
      </c>
      <c r="C33" s="34">
        <v>774</v>
      </c>
      <c r="D33" s="23" t="s">
        <v>876</v>
      </c>
      <c r="E33" s="24" t="s">
        <v>877</v>
      </c>
      <c r="F33" s="25" t="s">
        <v>18</v>
      </c>
      <c r="G33" s="26">
        <v>39663</v>
      </c>
      <c r="H33" s="27" t="s">
        <v>33</v>
      </c>
      <c r="I33" s="28" t="s">
        <v>93</v>
      </c>
      <c r="J33" s="29" t="s">
        <v>94</v>
      </c>
      <c r="K33" s="29">
        <v>0</v>
      </c>
      <c r="L33" s="29" t="s">
        <v>95</v>
      </c>
      <c r="M33" s="30" t="s">
        <v>726</v>
      </c>
      <c r="N33" s="29" t="s">
        <v>764</v>
      </c>
      <c r="O33" s="31">
        <v>5.3275462962962964E-3</v>
      </c>
      <c r="P33" s="21">
        <v>25</v>
      </c>
    </row>
    <row r="34" spans="1:16" x14ac:dyDescent="0.25">
      <c r="A34" s="21">
        <v>29</v>
      </c>
      <c r="B34" s="21">
        <v>25</v>
      </c>
      <c r="C34" s="34">
        <v>593</v>
      </c>
      <c r="D34" s="23" t="s">
        <v>878</v>
      </c>
      <c r="E34" s="24" t="s">
        <v>879</v>
      </c>
      <c r="F34" s="25" t="s">
        <v>18</v>
      </c>
      <c r="G34" s="26">
        <v>39883</v>
      </c>
      <c r="H34" s="27" t="s">
        <v>33</v>
      </c>
      <c r="I34" s="28" t="s">
        <v>34</v>
      </c>
      <c r="J34" s="29" t="s">
        <v>35</v>
      </c>
      <c r="K34" s="29">
        <v>0</v>
      </c>
      <c r="L34" s="29" t="s">
        <v>36</v>
      </c>
      <c r="M34" s="30" t="s">
        <v>726</v>
      </c>
      <c r="N34" s="29" t="s">
        <v>764</v>
      </c>
      <c r="O34" s="31">
        <v>5.3298611111111107E-3</v>
      </c>
      <c r="P34" s="21">
        <v>26</v>
      </c>
    </row>
    <row r="35" spans="1:16" x14ac:dyDescent="0.25">
      <c r="A35" s="21">
        <v>30</v>
      </c>
      <c r="B35" s="21">
        <v>26</v>
      </c>
      <c r="C35" s="34">
        <v>783</v>
      </c>
      <c r="D35" s="23" t="s">
        <v>880</v>
      </c>
      <c r="E35" s="24" t="s">
        <v>881</v>
      </c>
      <c r="F35" s="25" t="s">
        <v>18</v>
      </c>
      <c r="G35" s="26">
        <v>40075</v>
      </c>
      <c r="H35" s="27" t="s">
        <v>33</v>
      </c>
      <c r="I35" s="28" t="s">
        <v>47</v>
      </c>
      <c r="J35" s="29">
        <v>0</v>
      </c>
      <c r="K35" s="29" t="s">
        <v>154</v>
      </c>
      <c r="L35" s="29" t="s">
        <v>269</v>
      </c>
      <c r="M35" s="30" t="s">
        <v>726</v>
      </c>
      <c r="N35" s="29" t="s">
        <v>764</v>
      </c>
      <c r="O35" s="31">
        <v>5.3622685185185188E-3</v>
      </c>
      <c r="P35" s="21">
        <v>27</v>
      </c>
    </row>
    <row r="36" spans="1:16" x14ac:dyDescent="0.25">
      <c r="A36" s="21">
        <v>31</v>
      </c>
      <c r="B36" s="21">
        <v>27</v>
      </c>
      <c r="C36" s="34">
        <v>803</v>
      </c>
      <c r="D36" s="23" t="s">
        <v>842</v>
      </c>
      <c r="E36" s="24" t="s">
        <v>634</v>
      </c>
      <c r="F36" s="25" t="s">
        <v>18</v>
      </c>
      <c r="G36" s="26">
        <v>40104</v>
      </c>
      <c r="H36" s="27" t="s">
        <v>33</v>
      </c>
      <c r="I36" s="28" t="s">
        <v>52</v>
      </c>
      <c r="J36" s="29" t="s">
        <v>72</v>
      </c>
      <c r="K36" s="29">
        <v>0</v>
      </c>
      <c r="L36" s="29">
        <v>0</v>
      </c>
      <c r="M36" s="30" t="s">
        <v>726</v>
      </c>
      <c r="N36" s="29" t="s">
        <v>764</v>
      </c>
      <c r="O36" s="31">
        <v>5.3761574074074076E-3</v>
      </c>
      <c r="P36" s="21">
        <v>28</v>
      </c>
    </row>
    <row r="37" spans="1:16" x14ac:dyDescent="0.25">
      <c r="A37" s="21">
        <v>32</v>
      </c>
      <c r="B37" s="21">
        <v>28</v>
      </c>
      <c r="C37" s="34">
        <v>772</v>
      </c>
      <c r="D37" s="23" t="s">
        <v>156</v>
      </c>
      <c r="E37" s="24" t="s">
        <v>882</v>
      </c>
      <c r="F37" s="25" t="s">
        <v>18</v>
      </c>
      <c r="G37" s="26">
        <v>39760</v>
      </c>
      <c r="H37" s="27" t="s">
        <v>33</v>
      </c>
      <c r="I37" s="28" t="s">
        <v>254</v>
      </c>
      <c r="J37" s="29" t="s">
        <v>265</v>
      </c>
      <c r="K37" s="29">
        <v>0</v>
      </c>
      <c r="L37" s="29" t="s">
        <v>266</v>
      </c>
      <c r="M37" s="30" t="s">
        <v>726</v>
      </c>
      <c r="N37" s="29" t="s">
        <v>764</v>
      </c>
      <c r="O37" s="31">
        <v>5.4293981481481485E-3</v>
      </c>
      <c r="P37" s="21">
        <v>29</v>
      </c>
    </row>
    <row r="38" spans="1:16" x14ac:dyDescent="0.25">
      <c r="A38" s="21">
        <v>33</v>
      </c>
      <c r="B38" s="21">
        <v>3</v>
      </c>
      <c r="C38" s="34">
        <v>789</v>
      </c>
      <c r="D38" s="23" t="s">
        <v>883</v>
      </c>
      <c r="E38" s="24" t="s">
        <v>884</v>
      </c>
      <c r="F38" s="25" t="s">
        <v>17</v>
      </c>
      <c r="G38" s="26">
        <v>40025</v>
      </c>
      <c r="H38" s="27" t="s">
        <v>33</v>
      </c>
      <c r="I38" s="28" t="s">
        <v>47</v>
      </c>
      <c r="J38" s="29" t="s">
        <v>48</v>
      </c>
      <c r="K38" s="29">
        <v>0</v>
      </c>
      <c r="L38" s="29" t="s">
        <v>752</v>
      </c>
      <c r="M38" s="30" t="s">
        <v>726</v>
      </c>
      <c r="N38" s="29" t="s">
        <v>863</v>
      </c>
      <c r="O38" s="31">
        <v>5.4456018518518516E-3</v>
      </c>
      <c r="P38" s="21">
        <v>3</v>
      </c>
    </row>
    <row r="39" spans="1:16" x14ac:dyDescent="0.25">
      <c r="A39" s="21">
        <v>34</v>
      </c>
      <c r="B39" s="21"/>
      <c r="C39" s="34">
        <v>588</v>
      </c>
      <c r="D39" s="23" t="s">
        <v>885</v>
      </c>
      <c r="E39" s="24" t="s">
        <v>886</v>
      </c>
      <c r="F39" s="25" t="s">
        <v>18</v>
      </c>
      <c r="G39" s="26">
        <v>39587</v>
      </c>
      <c r="H39" s="27" t="s">
        <v>23</v>
      </c>
      <c r="I39" s="28" t="s">
        <v>24</v>
      </c>
      <c r="J39" s="29" t="s">
        <v>25</v>
      </c>
      <c r="K39" s="29">
        <v>0</v>
      </c>
      <c r="L39" s="29" t="s">
        <v>758</v>
      </c>
      <c r="M39" s="30" t="s">
        <v>726</v>
      </c>
      <c r="N39" s="29" t="s">
        <v>764</v>
      </c>
      <c r="O39" s="31">
        <v>5.5937499999999998E-3</v>
      </c>
      <c r="P39" s="21">
        <v>30</v>
      </c>
    </row>
    <row r="40" spans="1:16" x14ac:dyDescent="0.25">
      <c r="A40" s="21">
        <v>35</v>
      </c>
      <c r="B40" s="21">
        <v>29</v>
      </c>
      <c r="C40" s="34">
        <v>594</v>
      </c>
      <c r="D40" s="23" t="s">
        <v>887</v>
      </c>
      <c r="E40" s="24" t="s">
        <v>888</v>
      </c>
      <c r="F40" s="25" t="s">
        <v>18</v>
      </c>
      <c r="G40" s="26">
        <v>39842</v>
      </c>
      <c r="H40" s="27" t="s">
        <v>33</v>
      </c>
      <c r="I40" s="28" t="s">
        <v>107</v>
      </c>
      <c r="J40" s="29" t="s">
        <v>108</v>
      </c>
      <c r="K40" s="29">
        <v>0</v>
      </c>
      <c r="L40" s="29" t="s">
        <v>889</v>
      </c>
      <c r="M40" s="30" t="s">
        <v>726</v>
      </c>
      <c r="N40" s="29" t="s">
        <v>764</v>
      </c>
      <c r="O40" s="31">
        <v>5.6435185185185191E-3</v>
      </c>
      <c r="P40" s="21">
        <v>31</v>
      </c>
    </row>
    <row r="41" spans="1:16" x14ac:dyDescent="0.25">
      <c r="A41" s="21">
        <v>36</v>
      </c>
      <c r="B41" s="21">
        <v>30</v>
      </c>
      <c r="C41" s="34">
        <v>598</v>
      </c>
      <c r="D41" s="23" t="s">
        <v>648</v>
      </c>
      <c r="E41" s="24" t="s">
        <v>157</v>
      </c>
      <c r="F41" s="25" t="s">
        <v>18</v>
      </c>
      <c r="G41" s="26">
        <v>39998</v>
      </c>
      <c r="H41" s="27" t="s">
        <v>33</v>
      </c>
      <c r="I41" s="28" t="s">
        <v>107</v>
      </c>
      <c r="J41" s="29" t="s">
        <v>108</v>
      </c>
      <c r="K41" s="29">
        <v>0</v>
      </c>
      <c r="L41" s="29" t="s">
        <v>890</v>
      </c>
      <c r="M41" s="30" t="s">
        <v>726</v>
      </c>
      <c r="N41" s="29" t="s">
        <v>764</v>
      </c>
      <c r="O41" s="31">
        <v>5.6493055555555559E-3</v>
      </c>
      <c r="P41" s="21">
        <v>32</v>
      </c>
    </row>
    <row r="42" spans="1:16" x14ac:dyDescent="0.25">
      <c r="A42" s="21">
        <v>37</v>
      </c>
      <c r="B42" s="21">
        <v>31</v>
      </c>
      <c r="C42" s="34">
        <v>798</v>
      </c>
      <c r="D42" s="23" t="s">
        <v>736</v>
      </c>
      <c r="E42" s="24" t="s">
        <v>891</v>
      </c>
      <c r="F42" s="25" t="s">
        <v>18</v>
      </c>
      <c r="G42" s="26">
        <v>39962</v>
      </c>
      <c r="H42" s="27" t="s">
        <v>33</v>
      </c>
      <c r="I42" s="28" t="s">
        <v>52</v>
      </c>
      <c r="J42" s="29">
        <v>0</v>
      </c>
      <c r="K42" s="29">
        <v>0</v>
      </c>
      <c r="L42" s="29">
        <v>0</v>
      </c>
      <c r="M42" s="30" t="s">
        <v>726</v>
      </c>
      <c r="N42" s="29" t="s">
        <v>764</v>
      </c>
      <c r="O42" s="31">
        <v>5.7280092592592591E-3</v>
      </c>
      <c r="P42" s="21">
        <v>33</v>
      </c>
    </row>
    <row r="43" spans="1:16" x14ac:dyDescent="0.25">
      <c r="A43" s="21">
        <v>38</v>
      </c>
      <c r="B43" s="21">
        <v>32</v>
      </c>
      <c r="C43" s="34">
        <v>580</v>
      </c>
      <c r="D43" s="23" t="s">
        <v>736</v>
      </c>
      <c r="E43" s="24" t="s">
        <v>892</v>
      </c>
      <c r="F43" s="25" t="s">
        <v>18</v>
      </c>
      <c r="G43" s="26">
        <v>40141</v>
      </c>
      <c r="H43" s="27" t="s">
        <v>33</v>
      </c>
      <c r="I43" s="28" t="s">
        <v>112</v>
      </c>
      <c r="J43" s="29" t="s">
        <v>113</v>
      </c>
      <c r="K43" s="29">
        <v>0</v>
      </c>
      <c r="L43" s="29" t="s">
        <v>115</v>
      </c>
      <c r="M43" s="30" t="s">
        <v>726</v>
      </c>
      <c r="N43" s="29" t="s">
        <v>764</v>
      </c>
      <c r="O43" s="31">
        <v>5.7384259259259263E-3</v>
      </c>
      <c r="P43" s="21">
        <v>34</v>
      </c>
    </row>
    <row r="44" spans="1:16" x14ac:dyDescent="0.25">
      <c r="A44" s="21">
        <v>39</v>
      </c>
      <c r="B44" s="21"/>
      <c r="C44" s="34">
        <v>586</v>
      </c>
      <c r="D44" s="23" t="s">
        <v>893</v>
      </c>
      <c r="E44" s="24" t="s">
        <v>894</v>
      </c>
      <c r="F44" s="25" t="s">
        <v>18</v>
      </c>
      <c r="G44" s="26">
        <v>39841</v>
      </c>
      <c r="H44" s="27" t="s">
        <v>23</v>
      </c>
      <c r="I44" s="28" t="s">
        <v>24</v>
      </c>
      <c r="J44" s="29" t="s">
        <v>25</v>
      </c>
      <c r="K44" s="29">
        <v>0</v>
      </c>
      <c r="L44" s="29" t="s">
        <v>758</v>
      </c>
      <c r="M44" s="30" t="s">
        <v>726</v>
      </c>
      <c r="N44" s="29" t="s">
        <v>764</v>
      </c>
      <c r="O44" s="31">
        <v>5.7870370370370367E-3</v>
      </c>
      <c r="P44" s="21">
        <v>35</v>
      </c>
    </row>
    <row r="45" spans="1:16" x14ac:dyDescent="0.25">
      <c r="A45" s="21">
        <v>40</v>
      </c>
      <c r="B45" s="21">
        <v>4</v>
      </c>
      <c r="C45" s="34">
        <v>769</v>
      </c>
      <c r="D45" s="23" t="s">
        <v>362</v>
      </c>
      <c r="E45" s="24" t="s">
        <v>895</v>
      </c>
      <c r="F45" s="25" t="s">
        <v>17</v>
      </c>
      <c r="G45" s="26">
        <v>39874</v>
      </c>
      <c r="H45" s="27" t="s">
        <v>33</v>
      </c>
      <c r="I45" s="28" t="s">
        <v>254</v>
      </c>
      <c r="J45" s="29" t="s">
        <v>265</v>
      </c>
      <c r="K45" s="29">
        <v>0</v>
      </c>
      <c r="L45" s="29" t="s">
        <v>896</v>
      </c>
      <c r="M45" s="30" t="s">
        <v>726</v>
      </c>
      <c r="N45" s="29" t="s">
        <v>863</v>
      </c>
      <c r="O45" s="31">
        <v>5.8263888888888888E-3</v>
      </c>
      <c r="P45" s="21">
        <v>4</v>
      </c>
    </row>
    <row r="46" spans="1:16" x14ac:dyDescent="0.25">
      <c r="A46" s="21">
        <v>41</v>
      </c>
      <c r="B46" s="21"/>
      <c r="C46" s="34">
        <v>585</v>
      </c>
      <c r="D46" s="23" t="s">
        <v>897</v>
      </c>
      <c r="E46" s="24" t="s">
        <v>898</v>
      </c>
      <c r="F46" s="25" t="s">
        <v>17</v>
      </c>
      <c r="G46" s="26">
        <v>40167</v>
      </c>
      <c r="H46" s="27" t="s">
        <v>23</v>
      </c>
      <c r="I46" s="28" t="s">
        <v>24</v>
      </c>
      <c r="J46" s="29" t="s">
        <v>25</v>
      </c>
      <c r="K46" s="29">
        <v>0</v>
      </c>
      <c r="L46" s="29" t="s">
        <v>758</v>
      </c>
      <c r="M46" s="30" t="s">
        <v>726</v>
      </c>
      <c r="N46" s="29" t="s">
        <v>863</v>
      </c>
      <c r="O46" s="31">
        <v>5.8472222222222224E-3</v>
      </c>
      <c r="P46" s="21">
        <v>5</v>
      </c>
    </row>
    <row r="47" spans="1:16" x14ac:dyDescent="0.25">
      <c r="A47" s="21">
        <v>42</v>
      </c>
      <c r="B47" s="21"/>
      <c r="C47" s="34">
        <v>583</v>
      </c>
      <c r="D47" s="23" t="s">
        <v>899</v>
      </c>
      <c r="E47" s="24" t="s">
        <v>900</v>
      </c>
      <c r="F47" s="25" t="s">
        <v>17</v>
      </c>
      <c r="G47" s="26">
        <v>40152</v>
      </c>
      <c r="H47" s="27" t="s">
        <v>23</v>
      </c>
      <c r="I47" s="28" t="s">
        <v>24</v>
      </c>
      <c r="J47" s="29" t="s">
        <v>25</v>
      </c>
      <c r="K47" s="29">
        <v>0</v>
      </c>
      <c r="L47" s="29" t="s">
        <v>758</v>
      </c>
      <c r="M47" s="30" t="s">
        <v>726</v>
      </c>
      <c r="N47" s="29" t="s">
        <v>863</v>
      </c>
      <c r="O47" s="31">
        <v>5.8657407407407408E-3</v>
      </c>
      <c r="P47" s="21">
        <v>6</v>
      </c>
    </row>
    <row r="48" spans="1:16" x14ac:dyDescent="0.25">
      <c r="A48" s="21">
        <v>43</v>
      </c>
      <c r="B48" s="21">
        <v>5</v>
      </c>
      <c r="C48" s="34">
        <v>778</v>
      </c>
      <c r="D48" s="23" t="s">
        <v>901</v>
      </c>
      <c r="E48" s="24" t="s">
        <v>902</v>
      </c>
      <c r="F48" s="25" t="s">
        <v>17</v>
      </c>
      <c r="G48" s="26">
        <v>39960</v>
      </c>
      <c r="H48" s="27" t="s">
        <v>33</v>
      </c>
      <c r="I48" s="28" t="s">
        <v>93</v>
      </c>
      <c r="J48" s="29" t="s">
        <v>94</v>
      </c>
      <c r="K48" s="29">
        <v>0</v>
      </c>
      <c r="L48" s="29" t="s">
        <v>95</v>
      </c>
      <c r="M48" s="30" t="s">
        <v>726</v>
      </c>
      <c r="N48" s="29" t="s">
        <v>863</v>
      </c>
      <c r="O48" s="31">
        <v>5.9085648148148144E-3</v>
      </c>
      <c r="P48" s="21">
        <v>7</v>
      </c>
    </row>
    <row r="49" spans="1:16" x14ac:dyDescent="0.25">
      <c r="A49" s="21">
        <v>44</v>
      </c>
      <c r="B49" s="21">
        <v>33</v>
      </c>
      <c r="C49" s="34">
        <v>784</v>
      </c>
      <c r="D49" s="23" t="s">
        <v>903</v>
      </c>
      <c r="E49" s="24" t="s">
        <v>904</v>
      </c>
      <c r="F49" s="25" t="s">
        <v>18</v>
      </c>
      <c r="G49" s="26">
        <v>39467</v>
      </c>
      <c r="H49" s="27" t="s">
        <v>33</v>
      </c>
      <c r="I49" s="28" t="s">
        <v>47</v>
      </c>
      <c r="J49" s="29">
        <v>0</v>
      </c>
      <c r="K49" s="29" t="s">
        <v>154</v>
      </c>
      <c r="L49" s="29" t="s">
        <v>905</v>
      </c>
      <c r="M49" s="30" t="s">
        <v>726</v>
      </c>
      <c r="N49" s="29" t="s">
        <v>764</v>
      </c>
      <c r="O49" s="31">
        <v>5.9282407407407409E-3</v>
      </c>
      <c r="P49" s="21">
        <v>36</v>
      </c>
    </row>
    <row r="50" spans="1:16" x14ac:dyDescent="0.25">
      <c r="A50" s="21">
        <v>45</v>
      </c>
      <c r="B50" s="21"/>
      <c r="C50" s="34">
        <v>584</v>
      </c>
      <c r="D50" s="23" t="s">
        <v>906</v>
      </c>
      <c r="E50" s="24" t="s">
        <v>907</v>
      </c>
      <c r="F50" s="25" t="s">
        <v>17</v>
      </c>
      <c r="G50" s="26">
        <v>40096</v>
      </c>
      <c r="H50" s="27" t="s">
        <v>23</v>
      </c>
      <c r="I50" s="28" t="s">
        <v>24</v>
      </c>
      <c r="J50" s="29" t="s">
        <v>25</v>
      </c>
      <c r="K50" s="29">
        <v>0</v>
      </c>
      <c r="L50" s="29" t="s">
        <v>908</v>
      </c>
      <c r="M50" s="30" t="s">
        <v>726</v>
      </c>
      <c r="N50" s="29" t="s">
        <v>863</v>
      </c>
      <c r="O50" s="31">
        <v>5.9513888888888897E-3</v>
      </c>
      <c r="P50" s="21">
        <v>8</v>
      </c>
    </row>
    <row r="51" spans="1:16" x14ac:dyDescent="0.25">
      <c r="A51" s="21">
        <v>46</v>
      </c>
      <c r="B51" s="21">
        <v>6</v>
      </c>
      <c r="C51" s="34">
        <v>782</v>
      </c>
      <c r="D51" s="23" t="s">
        <v>909</v>
      </c>
      <c r="E51" s="24" t="s">
        <v>910</v>
      </c>
      <c r="F51" s="25" t="s">
        <v>17</v>
      </c>
      <c r="G51" s="26">
        <v>39861</v>
      </c>
      <c r="H51" s="27" t="s">
        <v>33</v>
      </c>
      <c r="I51" s="28" t="s">
        <v>47</v>
      </c>
      <c r="J51" s="29">
        <v>0</v>
      </c>
      <c r="K51" s="29" t="s">
        <v>154</v>
      </c>
      <c r="L51" s="29" t="s">
        <v>269</v>
      </c>
      <c r="M51" s="30" t="s">
        <v>726</v>
      </c>
      <c r="N51" s="29" t="s">
        <v>863</v>
      </c>
      <c r="O51" s="31">
        <v>5.9594907407407409E-3</v>
      </c>
      <c r="P51" s="21">
        <v>9</v>
      </c>
    </row>
    <row r="52" spans="1:16" x14ac:dyDescent="0.25">
      <c r="A52" s="21">
        <v>47</v>
      </c>
      <c r="B52" s="21">
        <v>7</v>
      </c>
      <c r="C52" s="34">
        <v>779</v>
      </c>
      <c r="D52" s="23" t="s">
        <v>911</v>
      </c>
      <c r="E52" s="24" t="s">
        <v>912</v>
      </c>
      <c r="F52" s="25" t="s">
        <v>17</v>
      </c>
      <c r="G52" s="26">
        <v>40033</v>
      </c>
      <c r="H52" s="27" t="s">
        <v>33</v>
      </c>
      <c r="I52" s="28" t="s">
        <v>93</v>
      </c>
      <c r="J52" s="29" t="s">
        <v>94</v>
      </c>
      <c r="K52" s="29">
        <v>0</v>
      </c>
      <c r="L52" s="29" t="s">
        <v>95</v>
      </c>
      <c r="M52" s="30" t="s">
        <v>726</v>
      </c>
      <c r="N52" s="29" t="s">
        <v>863</v>
      </c>
      <c r="O52" s="31">
        <v>6.0081018518518521E-3</v>
      </c>
      <c r="P52" s="21">
        <v>10</v>
      </c>
    </row>
    <row r="53" spans="1:16" x14ac:dyDescent="0.25">
      <c r="A53" s="21">
        <v>48</v>
      </c>
      <c r="B53" s="21">
        <v>8</v>
      </c>
      <c r="C53" s="34">
        <v>787</v>
      </c>
      <c r="D53" s="23" t="s">
        <v>913</v>
      </c>
      <c r="E53" s="24" t="s">
        <v>914</v>
      </c>
      <c r="F53" s="25" t="s">
        <v>17</v>
      </c>
      <c r="G53" s="26">
        <v>39758</v>
      </c>
      <c r="H53" s="27" t="s">
        <v>33</v>
      </c>
      <c r="I53" s="28" t="s">
        <v>47</v>
      </c>
      <c r="J53" s="29" t="s">
        <v>48</v>
      </c>
      <c r="K53" s="29">
        <v>0</v>
      </c>
      <c r="L53" s="29" t="s">
        <v>49</v>
      </c>
      <c r="M53" s="30" t="s">
        <v>726</v>
      </c>
      <c r="N53" s="29" t="s">
        <v>863</v>
      </c>
      <c r="O53" s="31">
        <v>6.0706018518518522E-3</v>
      </c>
      <c r="P53" s="21">
        <v>11</v>
      </c>
    </row>
    <row r="54" spans="1:16" x14ac:dyDescent="0.25">
      <c r="A54" s="21">
        <v>49</v>
      </c>
      <c r="B54" s="21">
        <v>34</v>
      </c>
      <c r="C54" s="34">
        <v>597</v>
      </c>
      <c r="D54" s="23" t="s">
        <v>915</v>
      </c>
      <c r="E54" s="24" t="s">
        <v>916</v>
      </c>
      <c r="F54" s="25" t="s">
        <v>18</v>
      </c>
      <c r="G54" s="26">
        <v>40125</v>
      </c>
      <c r="H54" s="27" t="s">
        <v>33</v>
      </c>
      <c r="I54" s="28" t="s">
        <v>107</v>
      </c>
      <c r="J54" s="29" t="s">
        <v>108</v>
      </c>
      <c r="K54" s="29">
        <v>0</v>
      </c>
      <c r="L54" s="29" t="s">
        <v>890</v>
      </c>
      <c r="M54" s="30" t="s">
        <v>726</v>
      </c>
      <c r="N54" s="29" t="s">
        <v>764</v>
      </c>
      <c r="O54" s="31">
        <v>6.076388888888889E-3</v>
      </c>
      <c r="P54" s="21">
        <v>37</v>
      </c>
    </row>
    <row r="55" spans="1:16" x14ac:dyDescent="0.25">
      <c r="A55" s="21">
        <v>50</v>
      </c>
      <c r="B55" s="21">
        <v>9</v>
      </c>
      <c r="C55" s="34">
        <v>590</v>
      </c>
      <c r="D55" s="23" t="s">
        <v>917</v>
      </c>
      <c r="E55" s="24" t="s">
        <v>918</v>
      </c>
      <c r="F55" s="25" t="s">
        <v>17</v>
      </c>
      <c r="G55" s="26">
        <v>39745</v>
      </c>
      <c r="H55" s="27" t="s">
        <v>33</v>
      </c>
      <c r="I55" s="28" t="s">
        <v>52</v>
      </c>
      <c r="J55" s="29" t="s">
        <v>72</v>
      </c>
      <c r="K55" s="29" t="s">
        <v>831</v>
      </c>
      <c r="L55" s="29" t="s">
        <v>832</v>
      </c>
      <c r="M55" s="30" t="s">
        <v>726</v>
      </c>
      <c r="N55" s="29" t="s">
        <v>863</v>
      </c>
      <c r="O55" s="31">
        <v>6.1041666666666666E-3</v>
      </c>
      <c r="P55" s="21">
        <v>12</v>
      </c>
    </row>
    <row r="56" spans="1:16" x14ac:dyDescent="0.25">
      <c r="A56" s="21">
        <v>51</v>
      </c>
      <c r="B56" s="21">
        <v>10</v>
      </c>
      <c r="C56" s="34">
        <v>785</v>
      </c>
      <c r="D56" s="23" t="s">
        <v>919</v>
      </c>
      <c r="E56" s="24" t="s">
        <v>920</v>
      </c>
      <c r="F56" s="25" t="s">
        <v>17</v>
      </c>
      <c r="G56" s="26">
        <v>39985</v>
      </c>
      <c r="H56" s="27" t="s">
        <v>33</v>
      </c>
      <c r="I56" s="28" t="s">
        <v>47</v>
      </c>
      <c r="J56" s="29" t="s">
        <v>48</v>
      </c>
      <c r="K56" s="29">
        <v>0</v>
      </c>
      <c r="L56" s="29" t="s">
        <v>274</v>
      </c>
      <c r="M56" s="30" t="s">
        <v>726</v>
      </c>
      <c r="N56" s="29" t="s">
        <v>863</v>
      </c>
      <c r="O56" s="31">
        <v>6.2094907407407411E-3</v>
      </c>
      <c r="P56" s="21">
        <v>13</v>
      </c>
    </row>
    <row r="57" spans="1:16" x14ac:dyDescent="0.25">
      <c r="A57" s="21">
        <v>52</v>
      </c>
      <c r="B57" s="21">
        <v>11</v>
      </c>
      <c r="C57" s="34">
        <v>776</v>
      </c>
      <c r="D57" s="23" t="s">
        <v>921</v>
      </c>
      <c r="E57" s="24" t="s">
        <v>922</v>
      </c>
      <c r="F57" s="25" t="s">
        <v>17</v>
      </c>
      <c r="G57" s="26">
        <v>40017</v>
      </c>
      <c r="H57" s="27" t="s">
        <v>33</v>
      </c>
      <c r="I57" s="28" t="s">
        <v>93</v>
      </c>
      <c r="J57" s="29" t="s">
        <v>94</v>
      </c>
      <c r="K57" s="29">
        <v>0</v>
      </c>
      <c r="L57" s="29" t="s">
        <v>95</v>
      </c>
      <c r="M57" s="30" t="s">
        <v>726</v>
      </c>
      <c r="N57" s="29" t="s">
        <v>863</v>
      </c>
      <c r="O57" s="31">
        <v>6.2268518518518515E-3</v>
      </c>
      <c r="P57" s="21">
        <v>14</v>
      </c>
    </row>
    <row r="58" spans="1:16" x14ac:dyDescent="0.25">
      <c r="A58" s="21">
        <v>53</v>
      </c>
      <c r="B58" s="21">
        <v>12</v>
      </c>
      <c r="C58" s="34">
        <v>781</v>
      </c>
      <c r="D58" s="23" t="s">
        <v>923</v>
      </c>
      <c r="E58" s="24" t="s">
        <v>924</v>
      </c>
      <c r="F58" s="25" t="s">
        <v>17</v>
      </c>
      <c r="G58" s="26">
        <v>39891</v>
      </c>
      <c r="H58" s="27" t="s">
        <v>33</v>
      </c>
      <c r="I58" s="28" t="s">
        <v>47</v>
      </c>
      <c r="J58" s="29">
        <v>0</v>
      </c>
      <c r="K58" s="29" t="s">
        <v>154</v>
      </c>
      <c r="L58" s="29" t="s">
        <v>269</v>
      </c>
      <c r="M58" s="30" t="s">
        <v>726</v>
      </c>
      <c r="N58" s="29" t="s">
        <v>863</v>
      </c>
      <c r="O58" s="31">
        <v>6.2268518518518515E-3</v>
      </c>
      <c r="P58" s="21">
        <v>14</v>
      </c>
    </row>
    <row r="59" spans="1:16" x14ac:dyDescent="0.25">
      <c r="A59" s="21">
        <v>54</v>
      </c>
      <c r="B59" s="21"/>
      <c r="C59" s="34">
        <v>582</v>
      </c>
      <c r="D59" s="23" t="s">
        <v>925</v>
      </c>
      <c r="E59" s="24" t="s">
        <v>80</v>
      </c>
      <c r="F59" s="25" t="s">
        <v>17</v>
      </c>
      <c r="G59" s="26">
        <v>40083</v>
      </c>
      <c r="H59" s="27" t="s">
        <v>23</v>
      </c>
      <c r="I59" s="28" t="s">
        <v>24</v>
      </c>
      <c r="J59" s="29" t="s">
        <v>25</v>
      </c>
      <c r="K59" s="29">
        <v>0</v>
      </c>
      <c r="L59" s="29" t="s">
        <v>926</v>
      </c>
      <c r="M59" s="30" t="s">
        <v>726</v>
      </c>
      <c r="N59" s="29" t="s">
        <v>863</v>
      </c>
      <c r="O59" s="31">
        <v>6.581018518518519E-3</v>
      </c>
      <c r="P59" s="21">
        <v>16</v>
      </c>
    </row>
    <row r="60" spans="1:16" x14ac:dyDescent="0.25">
      <c r="A60" s="21">
        <v>55</v>
      </c>
      <c r="B60" s="21">
        <v>13</v>
      </c>
      <c r="C60" s="34">
        <v>794</v>
      </c>
      <c r="D60" s="23" t="s">
        <v>927</v>
      </c>
      <c r="E60" s="24" t="s">
        <v>928</v>
      </c>
      <c r="F60" s="25" t="s">
        <v>17</v>
      </c>
      <c r="G60" s="26">
        <v>40087</v>
      </c>
      <c r="H60" s="27" t="s">
        <v>33</v>
      </c>
      <c r="I60" s="28" t="s">
        <v>47</v>
      </c>
      <c r="J60" s="29" t="s">
        <v>48</v>
      </c>
      <c r="K60" s="29">
        <v>0</v>
      </c>
      <c r="L60" s="29" t="s">
        <v>462</v>
      </c>
      <c r="M60" s="30" t="s">
        <v>726</v>
      </c>
      <c r="N60" s="29" t="s">
        <v>863</v>
      </c>
      <c r="O60" s="31">
        <v>6.766203703703704E-3</v>
      </c>
      <c r="P60" s="21">
        <v>17</v>
      </c>
    </row>
    <row r="61" spans="1:16" x14ac:dyDescent="0.25">
      <c r="A61" s="21">
        <v>56</v>
      </c>
      <c r="B61" s="21">
        <v>14</v>
      </c>
      <c r="C61" s="34">
        <v>766</v>
      </c>
      <c r="D61" s="23" t="s">
        <v>458</v>
      </c>
      <c r="E61" s="24" t="s">
        <v>929</v>
      </c>
      <c r="F61" s="25" t="s">
        <v>17</v>
      </c>
      <c r="G61" s="26">
        <v>39588</v>
      </c>
      <c r="H61" s="27" t="s">
        <v>33</v>
      </c>
      <c r="I61" s="28" t="s">
        <v>298</v>
      </c>
      <c r="J61" s="29" t="s">
        <v>299</v>
      </c>
      <c r="K61" s="29" t="s">
        <v>300</v>
      </c>
      <c r="L61" s="29" t="s">
        <v>349</v>
      </c>
      <c r="M61" s="30" t="s">
        <v>726</v>
      </c>
      <c r="N61" s="29" t="s">
        <v>863</v>
      </c>
      <c r="O61" s="31">
        <v>6.9618055555555553E-3</v>
      </c>
      <c r="P61" s="21">
        <v>18</v>
      </c>
    </row>
    <row r="62" spans="1:16" x14ac:dyDescent="0.25">
      <c r="A62" s="21">
        <v>57</v>
      </c>
      <c r="B62" s="21"/>
      <c r="C62" s="34">
        <v>470</v>
      </c>
      <c r="D62" s="23" t="s">
        <v>930</v>
      </c>
      <c r="E62" s="24" t="s">
        <v>931</v>
      </c>
      <c r="F62" s="25" t="s">
        <v>18</v>
      </c>
      <c r="G62" s="26">
        <v>39200</v>
      </c>
      <c r="H62" s="27" t="s">
        <v>33</v>
      </c>
      <c r="I62" s="28" t="s">
        <v>52</v>
      </c>
      <c r="J62" s="29" t="s">
        <v>72</v>
      </c>
      <c r="K62" s="29">
        <v>0</v>
      </c>
      <c r="L62" s="29">
        <v>0</v>
      </c>
      <c r="M62" s="30" t="s">
        <v>726</v>
      </c>
      <c r="N62" s="29" t="s">
        <v>730</v>
      </c>
      <c r="O62" s="31">
        <v>7.3738425925925924E-3</v>
      </c>
      <c r="P62" s="21" t="s">
        <v>817</v>
      </c>
    </row>
    <row r="63" spans="1:16" x14ac:dyDescent="0.25">
      <c r="A63" s="21">
        <v>58</v>
      </c>
      <c r="B63" s="21">
        <v>15</v>
      </c>
      <c r="C63" s="34">
        <v>804</v>
      </c>
      <c r="D63" s="23" t="s">
        <v>122</v>
      </c>
      <c r="E63" s="24" t="s">
        <v>932</v>
      </c>
      <c r="F63" s="25" t="s">
        <v>17</v>
      </c>
      <c r="G63" s="26">
        <v>39536</v>
      </c>
      <c r="H63" s="27" t="s">
        <v>33</v>
      </c>
      <c r="I63" s="28" t="s">
        <v>215</v>
      </c>
      <c r="J63" s="29" t="s">
        <v>500</v>
      </c>
      <c r="K63" s="29">
        <v>0</v>
      </c>
      <c r="L63" s="29">
        <v>0</v>
      </c>
      <c r="M63" s="30" t="s">
        <v>726</v>
      </c>
      <c r="N63" s="29" t="s">
        <v>863</v>
      </c>
      <c r="O63" s="31">
        <v>7.439814814814814E-3</v>
      </c>
      <c r="P63" s="21">
        <v>19</v>
      </c>
    </row>
    <row r="64" spans="1:16" x14ac:dyDescent="0.25">
      <c r="A64" s="21">
        <v>59</v>
      </c>
      <c r="B64" s="21">
        <v>16</v>
      </c>
      <c r="C64" s="34">
        <v>801</v>
      </c>
      <c r="D64" s="23" t="s">
        <v>933</v>
      </c>
      <c r="E64" s="24" t="s">
        <v>934</v>
      </c>
      <c r="F64" s="25" t="s">
        <v>17</v>
      </c>
      <c r="G64" s="26">
        <v>39845</v>
      </c>
      <c r="H64" s="27" t="s">
        <v>33</v>
      </c>
      <c r="I64" s="28" t="s">
        <v>52</v>
      </c>
      <c r="J64" s="29">
        <v>0</v>
      </c>
      <c r="K64" s="29">
        <v>0</v>
      </c>
      <c r="L64" s="29">
        <v>0</v>
      </c>
      <c r="M64" s="30" t="s">
        <v>726</v>
      </c>
      <c r="N64" s="29" t="s">
        <v>863</v>
      </c>
      <c r="O64" s="31">
        <v>8.1435185185185187E-3</v>
      </c>
      <c r="P64" s="21">
        <v>20</v>
      </c>
    </row>
  </sheetData>
  <autoFilter ref="A5:P22" xr:uid="{00000000-0009-0000-0000-000002000000}"/>
  <sortState xmlns:xlrd2="http://schemas.microsoft.com/office/spreadsheetml/2017/richdata2" ref="A7:P64">
    <sortCondition ref="A64"/>
  </sortState>
  <conditionalFormatting sqref="C6:C64">
    <cfRule type="duplicateValues" dxfId="23" priority="34" stopIfTrue="1"/>
  </conditionalFormatting>
  <conditionalFormatting sqref="C65:C469">
    <cfRule type="duplicateValues" dxfId="22" priority="8" stopIfTrue="1"/>
  </conditionalFormatting>
  <conditionalFormatting sqref="F6:F64">
    <cfRule type="cellIs" dxfId="21" priority="1" stopIfTrue="1" operator="equal">
      <formula>"m"</formula>
    </cfRule>
  </conditionalFormatting>
  <conditionalFormatting sqref="O5 O65:O1048576">
    <cfRule type="cellIs" dxfId="20" priority="2" operator="lessThan">
      <formula>0.0416666666666667</formula>
    </cfRule>
  </conditionalFormatting>
  <conditionalFormatting sqref="O65:O64873">
    <cfRule type="cellIs" dxfId="19" priority="3" stopIfTrue="1" operator="greaterThan">
      <formula>0</formula>
    </cfRule>
  </conditionalFormatting>
  <conditionalFormatting sqref="P6:P64">
    <cfRule type="cellIs" dxfId="18" priority="4" operator="equal">
      <formula>3</formula>
    </cfRule>
    <cfRule type="cellIs" dxfId="17" priority="5" operator="equal">
      <formula>2</formula>
    </cfRule>
    <cfRule type="cellIs" dxfId="16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6FA35-8424-47C9-B48A-9C242D22B8FA}">
  <sheetPr codeName="Sheet9"/>
  <dimension ref="A1:O57"/>
  <sheetViews>
    <sheetView showZeros="0" zoomScale="130" zoomScaleNormal="130" workbookViewId="0">
      <pane ySplit="4" topLeftCell="A5" activePane="bottomLeft" state="frozen"/>
      <selection activeCell="D5" sqref="D5"/>
      <selection pane="bottomLeft" activeCell="C10" sqref="C10"/>
    </sheetView>
  </sheetViews>
  <sheetFormatPr defaultColWidth="9.109375" defaultRowHeight="13.2" x14ac:dyDescent="0.25"/>
  <cols>
    <col min="1" max="1" width="4.6640625" style="1" customWidth="1"/>
    <col min="2" max="2" width="5" style="10" customWidth="1"/>
    <col min="3" max="3" width="10.5546875" style="3" customWidth="1"/>
    <col min="4" max="4" width="14.109375" style="11" customWidth="1"/>
    <col min="5" max="5" width="4.33203125" style="5" customWidth="1"/>
    <col min="6" max="6" width="8.88671875" style="6" customWidth="1"/>
    <col min="7" max="7" width="4.6640625" style="5" customWidth="1"/>
    <col min="8" max="9" width="12.109375" style="7" customWidth="1"/>
    <col min="10" max="10" width="15.44140625" style="7" customWidth="1"/>
    <col min="11" max="11" width="15.33203125" style="5" customWidth="1"/>
    <col min="12" max="12" width="5.44140625" style="7" customWidth="1"/>
    <col min="13" max="13" width="15.44140625" style="5" customWidth="1"/>
    <col min="14" max="14" width="8.109375" style="12" customWidth="1"/>
    <col min="15" max="15" width="6.6640625" style="9" customWidth="1"/>
    <col min="16" max="16384" width="9.109375" style="9"/>
  </cols>
  <sheetData>
    <row r="1" spans="1:15" ht="16.5" customHeight="1" x14ac:dyDescent="0.3">
      <c r="B1" s="2" t="s">
        <v>19</v>
      </c>
      <c r="D1" s="4"/>
      <c r="N1" s="8" t="s">
        <v>20</v>
      </c>
    </row>
    <row r="2" spans="1:15" ht="9.75" customHeight="1" x14ac:dyDescent="0.3">
      <c r="B2" s="2"/>
      <c r="D2" s="4"/>
      <c r="N2" s="8"/>
    </row>
    <row r="3" spans="1:15" x14ac:dyDescent="0.25">
      <c r="D3" s="11" t="s">
        <v>1365</v>
      </c>
    </row>
    <row r="4" spans="1:15" s="5" customFormat="1" ht="20.399999999999999" x14ac:dyDescent="0.25">
      <c r="A4" s="13" t="s">
        <v>1</v>
      </c>
      <c r="B4" s="14" t="s">
        <v>2</v>
      </c>
      <c r="C4" s="15" t="s">
        <v>3</v>
      </c>
      <c r="D4" s="16" t="s">
        <v>4</v>
      </c>
      <c r="E4" s="13" t="s">
        <v>5</v>
      </c>
      <c r="F4" s="17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8" t="s">
        <v>12</v>
      </c>
      <c r="M4" s="13" t="s">
        <v>13</v>
      </c>
      <c r="N4" s="19" t="s">
        <v>14</v>
      </c>
      <c r="O4" s="20" t="s">
        <v>15</v>
      </c>
    </row>
    <row r="5" spans="1:15" s="5" customFormat="1" x14ac:dyDescent="0.25">
      <c r="A5" s="21">
        <v>1</v>
      </c>
      <c r="B5" s="34">
        <v>443</v>
      </c>
      <c r="C5" s="23" t="s">
        <v>724</v>
      </c>
      <c r="D5" s="24" t="s">
        <v>725</v>
      </c>
      <c r="E5" s="25" t="s">
        <v>18</v>
      </c>
      <c r="F5" s="26">
        <v>38030</v>
      </c>
      <c r="G5" s="27" t="s">
        <v>33</v>
      </c>
      <c r="H5" s="28" t="s">
        <v>416</v>
      </c>
      <c r="I5" s="29" t="s">
        <v>417</v>
      </c>
      <c r="J5" s="29">
        <v>0</v>
      </c>
      <c r="K5" s="29" t="s">
        <v>418</v>
      </c>
      <c r="L5" s="30" t="s">
        <v>726</v>
      </c>
      <c r="M5" s="29" t="s">
        <v>727</v>
      </c>
      <c r="N5" s="31">
        <v>4.340277777777778E-3</v>
      </c>
      <c r="O5" s="21">
        <v>1</v>
      </c>
    </row>
    <row r="6" spans="1:15" x14ac:dyDescent="0.25">
      <c r="A6" s="21">
        <v>2</v>
      </c>
      <c r="B6" s="34">
        <v>420</v>
      </c>
      <c r="C6" s="23" t="s">
        <v>728</v>
      </c>
      <c r="D6" s="24" t="s">
        <v>729</v>
      </c>
      <c r="E6" s="25" t="s">
        <v>18</v>
      </c>
      <c r="F6" s="26">
        <v>39184</v>
      </c>
      <c r="G6" s="27" t="s">
        <v>409</v>
      </c>
      <c r="H6" s="28" t="s">
        <v>410</v>
      </c>
      <c r="I6" s="29">
        <v>0</v>
      </c>
      <c r="J6" s="29">
        <v>0</v>
      </c>
      <c r="K6" s="29">
        <v>0</v>
      </c>
      <c r="L6" s="30" t="s">
        <v>726</v>
      </c>
      <c r="M6" s="29" t="s">
        <v>730</v>
      </c>
      <c r="N6" s="31">
        <v>4.5555555555555557E-3</v>
      </c>
      <c r="O6" s="21">
        <v>1</v>
      </c>
    </row>
    <row r="7" spans="1:15" x14ac:dyDescent="0.25">
      <c r="A7" s="21">
        <v>3</v>
      </c>
      <c r="B7" s="34">
        <v>440</v>
      </c>
      <c r="C7" s="23" t="s">
        <v>300</v>
      </c>
      <c r="D7" s="24" t="s">
        <v>731</v>
      </c>
      <c r="E7" s="25" t="s">
        <v>18</v>
      </c>
      <c r="F7" s="26">
        <v>39340</v>
      </c>
      <c r="G7" s="27" t="s">
        <v>33</v>
      </c>
      <c r="H7" s="28" t="s">
        <v>732</v>
      </c>
      <c r="I7" s="29" t="s">
        <v>265</v>
      </c>
      <c r="J7" s="29">
        <v>0</v>
      </c>
      <c r="K7" s="29" t="s">
        <v>733</v>
      </c>
      <c r="L7" s="30" t="s">
        <v>726</v>
      </c>
      <c r="M7" s="29" t="s">
        <v>730</v>
      </c>
      <c r="N7" s="31">
        <v>4.6481481481481486E-3</v>
      </c>
      <c r="O7" s="21">
        <v>2</v>
      </c>
    </row>
    <row r="8" spans="1:15" x14ac:dyDescent="0.25">
      <c r="A8" s="21">
        <v>4</v>
      </c>
      <c r="B8" s="34">
        <v>426</v>
      </c>
      <c r="C8" s="23" t="s">
        <v>548</v>
      </c>
      <c r="D8" s="24" t="s">
        <v>734</v>
      </c>
      <c r="E8" s="25" t="s">
        <v>18</v>
      </c>
      <c r="F8" s="26">
        <v>30889</v>
      </c>
      <c r="G8" s="27" t="s">
        <v>33</v>
      </c>
      <c r="H8" s="28" t="s">
        <v>112</v>
      </c>
      <c r="I8" s="29">
        <v>0</v>
      </c>
      <c r="J8" s="29" t="s">
        <v>735</v>
      </c>
      <c r="K8" s="29">
        <v>0</v>
      </c>
      <c r="L8" s="30" t="s">
        <v>726</v>
      </c>
      <c r="M8" s="29" t="s">
        <v>727</v>
      </c>
      <c r="N8" s="31">
        <v>4.6956018518518518E-3</v>
      </c>
      <c r="O8" s="21">
        <v>2</v>
      </c>
    </row>
    <row r="9" spans="1:15" x14ac:dyDescent="0.25">
      <c r="A9" s="21">
        <v>5</v>
      </c>
      <c r="B9" s="34">
        <v>435</v>
      </c>
      <c r="C9" s="23" t="s">
        <v>736</v>
      </c>
      <c r="D9" s="24" t="s">
        <v>737</v>
      </c>
      <c r="E9" s="25" t="s">
        <v>18</v>
      </c>
      <c r="F9" s="26">
        <v>38802</v>
      </c>
      <c r="G9" s="27" t="s">
        <v>33</v>
      </c>
      <c r="H9" s="28" t="s">
        <v>34</v>
      </c>
      <c r="I9" s="29" t="s">
        <v>35</v>
      </c>
      <c r="J9" s="29">
        <v>0</v>
      </c>
      <c r="K9" s="29" t="s">
        <v>36</v>
      </c>
      <c r="L9" s="30" t="s">
        <v>726</v>
      </c>
      <c r="M9" s="29" t="s">
        <v>730</v>
      </c>
      <c r="N9" s="31">
        <v>4.7187499999999999E-3</v>
      </c>
      <c r="O9" s="21">
        <v>3</v>
      </c>
    </row>
    <row r="10" spans="1:15" x14ac:dyDescent="0.25">
      <c r="A10" s="21">
        <v>6</v>
      </c>
      <c r="B10" s="34">
        <v>479</v>
      </c>
      <c r="C10" s="23" t="s">
        <v>190</v>
      </c>
      <c r="D10" s="24" t="s">
        <v>490</v>
      </c>
      <c r="E10" s="25" t="s">
        <v>18</v>
      </c>
      <c r="F10" s="26">
        <v>32601</v>
      </c>
      <c r="G10" s="27" t="s">
        <v>33</v>
      </c>
      <c r="H10" s="28" t="s">
        <v>107</v>
      </c>
      <c r="I10" s="29">
        <v>0</v>
      </c>
      <c r="J10" s="29" t="s">
        <v>491</v>
      </c>
      <c r="K10" s="29">
        <v>0</v>
      </c>
      <c r="L10" s="30" t="s">
        <v>726</v>
      </c>
      <c r="M10" s="29" t="s">
        <v>727</v>
      </c>
      <c r="N10" s="31">
        <v>4.7812499999999999E-3</v>
      </c>
      <c r="O10" s="21">
        <v>3</v>
      </c>
    </row>
    <row r="11" spans="1:15" x14ac:dyDescent="0.25">
      <c r="A11" s="21">
        <v>7</v>
      </c>
      <c r="B11" s="34">
        <v>441</v>
      </c>
      <c r="C11" s="23" t="s">
        <v>738</v>
      </c>
      <c r="D11" s="24" t="s">
        <v>739</v>
      </c>
      <c r="E11" s="25" t="s">
        <v>18</v>
      </c>
      <c r="F11" s="26">
        <v>38889</v>
      </c>
      <c r="G11" s="27" t="s">
        <v>33</v>
      </c>
      <c r="H11" s="28" t="s">
        <v>93</v>
      </c>
      <c r="I11" s="29" t="s">
        <v>94</v>
      </c>
      <c r="J11" s="29">
        <v>0</v>
      </c>
      <c r="K11" s="29" t="s">
        <v>95</v>
      </c>
      <c r="L11" s="30" t="s">
        <v>726</v>
      </c>
      <c r="M11" s="29" t="s">
        <v>730</v>
      </c>
      <c r="N11" s="31">
        <v>4.844907407407408E-3</v>
      </c>
      <c r="O11" s="21">
        <v>4</v>
      </c>
    </row>
    <row r="12" spans="1:15" x14ac:dyDescent="0.25">
      <c r="A12" s="21">
        <v>8</v>
      </c>
      <c r="B12" s="34">
        <v>419</v>
      </c>
      <c r="C12" s="23" t="s">
        <v>740</v>
      </c>
      <c r="D12" s="24" t="s">
        <v>741</v>
      </c>
      <c r="E12" s="25" t="s">
        <v>17</v>
      </c>
      <c r="F12" s="26">
        <v>39440</v>
      </c>
      <c r="G12" s="27" t="s">
        <v>409</v>
      </c>
      <c r="H12" s="28" t="s">
        <v>410</v>
      </c>
      <c r="I12" s="29">
        <v>0</v>
      </c>
      <c r="J12" s="29">
        <v>0</v>
      </c>
      <c r="K12" s="29">
        <v>0</v>
      </c>
      <c r="L12" s="30" t="s">
        <v>726</v>
      </c>
      <c r="M12" s="29" t="s">
        <v>742</v>
      </c>
      <c r="N12" s="31">
        <v>5.1782407407407402E-3</v>
      </c>
      <c r="O12" s="21">
        <v>1</v>
      </c>
    </row>
    <row r="13" spans="1:15" x14ac:dyDescent="0.25">
      <c r="A13" s="21">
        <v>9</v>
      </c>
      <c r="B13" s="34">
        <v>473</v>
      </c>
      <c r="C13" s="23" t="s">
        <v>447</v>
      </c>
      <c r="D13" s="24" t="s">
        <v>743</v>
      </c>
      <c r="E13" s="25" t="s">
        <v>18</v>
      </c>
      <c r="F13" s="26">
        <v>38284</v>
      </c>
      <c r="G13" s="27" t="s">
        <v>33</v>
      </c>
      <c r="H13" s="28" t="s">
        <v>215</v>
      </c>
      <c r="I13" s="29">
        <v>0</v>
      </c>
      <c r="J13" s="29">
        <v>0</v>
      </c>
      <c r="K13" s="29">
        <v>0</v>
      </c>
      <c r="L13" s="30" t="s">
        <v>726</v>
      </c>
      <c r="M13" s="29" t="s">
        <v>727</v>
      </c>
      <c r="N13" s="31">
        <v>5.2789351851851851E-3</v>
      </c>
      <c r="O13" s="21">
        <v>4</v>
      </c>
    </row>
    <row r="14" spans="1:15" x14ac:dyDescent="0.25">
      <c r="A14" s="21">
        <v>10</v>
      </c>
      <c r="B14" s="34">
        <v>444</v>
      </c>
      <c r="C14" s="23" t="s">
        <v>744</v>
      </c>
      <c r="D14" s="24" t="s">
        <v>745</v>
      </c>
      <c r="E14" s="25" t="s">
        <v>17</v>
      </c>
      <c r="F14" s="26">
        <v>39381</v>
      </c>
      <c r="G14" s="27" t="s">
        <v>33</v>
      </c>
      <c r="H14" s="28" t="s">
        <v>47</v>
      </c>
      <c r="I14" s="29" t="s">
        <v>746</v>
      </c>
      <c r="J14" s="29">
        <v>0</v>
      </c>
      <c r="K14" s="29" t="s">
        <v>747</v>
      </c>
      <c r="L14" s="30" t="s">
        <v>726</v>
      </c>
      <c r="M14" s="29" t="s">
        <v>742</v>
      </c>
      <c r="N14" s="31">
        <v>5.2858796296296291E-3</v>
      </c>
      <c r="O14" s="21">
        <v>2</v>
      </c>
    </row>
    <row r="15" spans="1:15" x14ac:dyDescent="0.25">
      <c r="A15" s="21">
        <v>11</v>
      </c>
      <c r="B15" s="34">
        <v>430</v>
      </c>
      <c r="C15" s="23" t="s">
        <v>60</v>
      </c>
      <c r="D15" s="24" t="s">
        <v>748</v>
      </c>
      <c r="E15" s="25" t="s">
        <v>18</v>
      </c>
      <c r="F15" s="26">
        <v>39408</v>
      </c>
      <c r="G15" s="27" t="s">
        <v>23</v>
      </c>
      <c r="H15" s="28" t="s">
        <v>24</v>
      </c>
      <c r="I15" s="29" t="s">
        <v>25</v>
      </c>
      <c r="J15" s="29">
        <v>0</v>
      </c>
      <c r="K15" s="29" t="s">
        <v>309</v>
      </c>
      <c r="L15" s="30" t="s">
        <v>726</v>
      </c>
      <c r="M15" s="29" t="s">
        <v>730</v>
      </c>
      <c r="N15" s="31">
        <v>5.402777777777778E-3</v>
      </c>
      <c r="O15" s="21">
        <v>5</v>
      </c>
    </row>
    <row r="16" spans="1:15" x14ac:dyDescent="0.25">
      <c r="A16" s="21">
        <v>12</v>
      </c>
      <c r="B16" s="34">
        <v>418</v>
      </c>
      <c r="C16" s="23" t="s">
        <v>749</v>
      </c>
      <c r="D16" s="24" t="s">
        <v>750</v>
      </c>
      <c r="E16" s="25" t="s">
        <v>17</v>
      </c>
      <c r="F16" s="26">
        <v>39337</v>
      </c>
      <c r="G16" s="27" t="s">
        <v>409</v>
      </c>
      <c r="H16" s="28" t="s">
        <v>410</v>
      </c>
      <c r="I16" s="29">
        <v>0</v>
      </c>
      <c r="J16" s="29">
        <v>0</v>
      </c>
      <c r="K16" s="29">
        <v>0</v>
      </c>
      <c r="L16" s="30" t="s">
        <v>726</v>
      </c>
      <c r="M16" s="29" t="s">
        <v>742</v>
      </c>
      <c r="N16" s="31">
        <v>5.4548611111111108E-3</v>
      </c>
      <c r="O16" s="21">
        <v>3</v>
      </c>
    </row>
    <row r="17" spans="1:15" x14ac:dyDescent="0.25">
      <c r="A17" s="21">
        <v>13</v>
      </c>
      <c r="B17" s="34">
        <v>445</v>
      </c>
      <c r="C17" s="23" t="s">
        <v>310</v>
      </c>
      <c r="D17" s="24" t="s">
        <v>751</v>
      </c>
      <c r="E17" s="25" t="s">
        <v>17</v>
      </c>
      <c r="F17" s="26">
        <v>39247</v>
      </c>
      <c r="G17" s="27" t="s">
        <v>33</v>
      </c>
      <c r="H17" s="28" t="s">
        <v>47</v>
      </c>
      <c r="I17" s="29" t="s">
        <v>48</v>
      </c>
      <c r="J17" s="29">
        <v>0</v>
      </c>
      <c r="K17" s="29" t="s">
        <v>752</v>
      </c>
      <c r="L17" s="30" t="s">
        <v>726</v>
      </c>
      <c r="M17" s="29" t="s">
        <v>742</v>
      </c>
      <c r="N17" s="31">
        <v>5.456018518518518E-3</v>
      </c>
      <c r="O17" s="21">
        <v>4</v>
      </c>
    </row>
    <row r="18" spans="1:15" x14ac:dyDescent="0.25">
      <c r="A18" s="21">
        <v>14</v>
      </c>
      <c r="B18" s="34">
        <v>433</v>
      </c>
      <c r="C18" s="23" t="s">
        <v>522</v>
      </c>
      <c r="D18" s="24" t="s">
        <v>523</v>
      </c>
      <c r="E18" s="25" t="s">
        <v>18</v>
      </c>
      <c r="F18" s="26">
        <v>38420</v>
      </c>
      <c r="G18" s="27" t="s">
        <v>23</v>
      </c>
      <c r="H18" s="28" t="s">
        <v>24</v>
      </c>
      <c r="I18" s="29" t="s">
        <v>320</v>
      </c>
      <c r="J18" s="29">
        <v>0</v>
      </c>
      <c r="K18" s="29" t="s">
        <v>321</v>
      </c>
      <c r="L18" s="30" t="s">
        <v>726</v>
      </c>
      <c r="M18" s="29" t="s">
        <v>727</v>
      </c>
      <c r="N18" s="31">
        <v>5.6793981481481478E-3</v>
      </c>
      <c r="O18" s="21">
        <v>5</v>
      </c>
    </row>
    <row r="19" spans="1:15" x14ac:dyDescent="0.25">
      <c r="A19" s="21">
        <v>15</v>
      </c>
      <c r="B19" s="34">
        <v>438</v>
      </c>
      <c r="C19" s="23" t="s">
        <v>753</v>
      </c>
      <c r="D19" s="24" t="s">
        <v>754</v>
      </c>
      <c r="E19" s="25" t="s">
        <v>17</v>
      </c>
      <c r="F19" s="26">
        <v>39438</v>
      </c>
      <c r="G19" s="27" t="s">
        <v>33</v>
      </c>
      <c r="H19" s="28" t="s">
        <v>254</v>
      </c>
      <c r="I19" s="29" t="s">
        <v>255</v>
      </c>
      <c r="J19" s="29">
        <v>0</v>
      </c>
      <c r="K19" s="29" t="s">
        <v>262</v>
      </c>
      <c r="L19" s="30" t="s">
        <v>726</v>
      </c>
      <c r="M19" s="29" t="s">
        <v>742</v>
      </c>
      <c r="N19" s="31">
        <v>5.7175925925925927E-3</v>
      </c>
      <c r="O19" s="21">
        <v>5</v>
      </c>
    </row>
    <row r="20" spans="1:15" x14ac:dyDescent="0.25">
      <c r="A20" s="21">
        <v>16</v>
      </c>
      <c r="B20" s="34">
        <v>439</v>
      </c>
      <c r="C20" s="23" t="s">
        <v>498</v>
      </c>
      <c r="D20" s="24" t="s">
        <v>755</v>
      </c>
      <c r="E20" s="25" t="s">
        <v>18</v>
      </c>
      <c r="F20" s="26">
        <v>39118</v>
      </c>
      <c r="G20" s="27" t="s">
        <v>33</v>
      </c>
      <c r="H20" s="28" t="s">
        <v>254</v>
      </c>
      <c r="I20" s="29" t="s">
        <v>265</v>
      </c>
      <c r="J20" s="29">
        <v>0</v>
      </c>
      <c r="K20" s="29" t="s">
        <v>266</v>
      </c>
      <c r="L20" s="30" t="s">
        <v>726</v>
      </c>
      <c r="M20" s="29" t="s">
        <v>730</v>
      </c>
      <c r="N20" s="31">
        <v>5.7407407407407407E-3</v>
      </c>
      <c r="O20" s="21">
        <v>6</v>
      </c>
    </row>
    <row r="21" spans="1:15" x14ac:dyDescent="0.25">
      <c r="A21" s="21">
        <v>17</v>
      </c>
      <c r="B21" s="34">
        <v>432</v>
      </c>
      <c r="C21" s="23" t="s">
        <v>756</v>
      </c>
      <c r="D21" s="24" t="s">
        <v>757</v>
      </c>
      <c r="E21" s="25" t="s">
        <v>18</v>
      </c>
      <c r="F21" s="26">
        <v>39106</v>
      </c>
      <c r="G21" s="27" t="s">
        <v>23</v>
      </c>
      <c r="H21" s="28" t="s">
        <v>24</v>
      </c>
      <c r="I21" s="29" t="s">
        <v>25</v>
      </c>
      <c r="J21" s="29">
        <v>0</v>
      </c>
      <c r="K21" s="29" t="s">
        <v>758</v>
      </c>
      <c r="L21" s="30" t="s">
        <v>726</v>
      </c>
      <c r="M21" s="29" t="s">
        <v>730</v>
      </c>
      <c r="N21" s="31">
        <v>5.7870370370370367E-3</v>
      </c>
      <c r="O21" s="21">
        <v>7</v>
      </c>
    </row>
    <row r="22" spans="1:15" x14ac:dyDescent="0.25">
      <c r="A22" s="21">
        <v>18</v>
      </c>
      <c r="B22" s="34">
        <v>446</v>
      </c>
      <c r="C22" s="23" t="s">
        <v>100</v>
      </c>
      <c r="D22" s="24" t="s">
        <v>759</v>
      </c>
      <c r="E22" s="25" t="s">
        <v>17</v>
      </c>
      <c r="F22" s="26">
        <v>39187</v>
      </c>
      <c r="G22" s="27" t="s">
        <v>33</v>
      </c>
      <c r="H22" s="28" t="s">
        <v>47</v>
      </c>
      <c r="I22" s="29" t="s">
        <v>48</v>
      </c>
      <c r="J22" s="29">
        <v>0</v>
      </c>
      <c r="K22" s="29" t="s">
        <v>752</v>
      </c>
      <c r="L22" s="30" t="s">
        <v>726</v>
      </c>
      <c r="M22" s="29" t="s">
        <v>742</v>
      </c>
      <c r="N22" s="31">
        <v>5.8032407407407408E-3</v>
      </c>
      <c r="O22" s="21">
        <v>6</v>
      </c>
    </row>
    <row r="23" spans="1:15" x14ac:dyDescent="0.25">
      <c r="A23" s="21">
        <v>19</v>
      </c>
      <c r="B23" s="34">
        <v>467</v>
      </c>
      <c r="C23" s="23" t="s">
        <v>760</v>
      </c>
      <c r="D23" s="24" t="s">
        <v>761</v>
      </c>
      <c r="E23" s="25" t="s">
        <v>17</v>
      </c>
      <c r="F23" s="26">
        <v>38908</v>
      </c>
      <c r="G23" s="27" t="s">
        <v>33</v>
      </c>
      <c r="H23" s="28" t="s">
        <v>93</v>
      </c>
      <c r="I23" s="29">
        <v>0</v>
      </c>
      <c r="J23" s="29" t="s">
        <v>94</v>
      </c>
      <c r="K23" s="29">
        <v>0</v>
      </c>
      <c r="L23" s="30" t="s">
        <v>726</v>
      </c>
      <c r="M23" s="29" t="s">
        <v>742</v>
      </c>
      <c r="N23" s="31">
        <v>5.8877314814814816E-3</v>
      </c>
      <c r="O23" s="21">
        <v>7</v>
      </c>
    </row>
    <row r="24" spans="1:15" x14ac:dyDescent="0.25">
      <c r="A24" s="21">
        <v>20</v>
      </c>
      <c r="B24" s="34">
        <v>802</v>
      </c>
      <c r="C24" s="23" t="s">
        <v>762</v>
      </c>
      <c r="D24" s="24" t="s">
        <v>763</v>
      </c>
      <c r="E24" s="25" t="s">
        <v>18</v>
      </c>
      <c r="F24" s="26">
        <v>40113</v>
      </c>
      <c r="G24" s="27" t="s">
        <v>33</v>
      </c>
      <c r="H24" s="28" t="s">
        <v>107</v>
      </c>
      <c r="I24" s="29">
        <v>0</v>
      </c>
      <c r="J24" s="29">
        <v>0</v>
      </c>
      <c r="K24" s="29">
        <v>0</v>
      </c>
      <c r="L24" s="30" t="s">
        <v>726</v>
      </c>
      <c r="M24" s="29" t="s">
        <v>764</v>
      </c>
      <c r="N24" s="31">
        <v>6.0393518518518513E-3</v>
      </c>
      <c r="O24" s="21" t="s">
        <v>817</v>
      </c>
    </row>
    <row r="25" spans="1:15" x14ac:dyDescent="0.25">
      <c r="A25" s="21">
        <v>21</v>
      </c>
      <c r="B25" s="34">
        <v>461</v>
      </c>
      <c r="C25" s="23" t="s">
        <v>340</v>
      </c>
      <c r="D25" s="24" t="s">
        <v>765</v>
      </c>
      <c r="E25" s="25" t="s">
        <v>17</v>
      </c>
      <c r="F25" s="26">
        <v>30556</v>
      </c>
      <c r="G25" s="27" t="s">
        <v>33</v>
      </c>
      <c r="H25" s="28" t="s">
        <v>52</v>
      </c>
      <c r="I25" s="29">
        <v>0</v>
      </c>
      <c r="J25" s="29">
        <v>0</v>
      </c>
      <c r="K25" s="29">
        <v>0</v>
      </c>
      <c r="L25" s="30" t="s">
        <v>726</v>
      </c>
      <c r="M25" s="29" t="s">
        <v>766</v>
      </c>
      <c r="N25" s="31">
        <v>6.084490740740741E-3</v>
      </c>
      <c r="O25" s="21">
        <v>1</v>
      </c>
    </row>
    <row r="26" spans="1:15" x14ac:dyDescent="0.25">
      <c r="A26" s="21">
        <v>22</v>
      </c>
      <c r="B26" s="34">
        <v>474</v>
      </c>
      <c r="C26" s="23" t="s">
        <v>560</v>
      </c>
      <c r="D26" s="24" t="s">
        <v>767</v>
      </c>
      <c r="E26" s="25" t="s">
        <v>18</v>
      </c>
      <c r="F26" s="26">
        <v>28076</v>
      </c>
      <c r="G26" s="27" t="s">
        <v>33</v>
      </c>
      <c r="H26" s="28" t="s">
        <v>52</v>
      </c>
      <c r="I26" s="29">
        <v>0</v>
      </c>
      <c r="J26" s="29">
        <v>0</v>
      </c>
      <c r="K26" s="29">
        <v>0</v>
      </c>
      <c r="L26" s="30" t="s">
        <v>726</v>
      </c>
      <c r="M26" s="29" t="s">
        <v>727</v>
      </c>
      <c r="N26" s="31">
        <v>6.162037037037037E-3</v>
      </c>
      <c r="O26" s="21">
        <v>6</v>
      </c>
    </row>
    <row r="27" spans="1:15" x14ac:dyDescent="0.25">
      <c r="A27" s="21">
        <v>23</v>
      </c>
      <c r="B27" s="34">
        <v>442</v>
      </c>
      <c r="C27" s="23" t="s">
        <v>768</v>
      </c>
      <c r="D27" s="24" t="s">
        <v>769</v>
      </c>
      <c r="E27" s="25" t="s">
        <v>17</v>
      </c>
      <c r="F27" s="26">
        <v>39172</v>
      </c>
      <c r="G27" s="27" t="s">
        <v>33</v>
      </c>
      <c r="H27" s="28" t="s">
        <v>93</v>
      </c>
      <c r="I27" s="29" t="s">
        <v>94</v>
      </c>
      <c r="J27" s="29">
        <v>0</v>
      </c>
      <c r="K27" s="29" t="s">
        <v>95</v>
      </c>
      <c r="L27" s="30" t="s">
        <v>726</v>
      </c>
      <c r="M27" s="29" t="s">
        <v>742</v>
      </c>
      <c r="N27" s="31">
        <v>6.1655092592592595E-3</v>
      </c>
      <c r="O27" s="21">
        <v>8</v>
      </c>
    </row>
    <row r="28" spans="1:15" x14ac:dyDescent="0.25">
      <c r="A28" s="21">
        <v>24</v>
      </c>
      <c r="B28" s="34">
        <v>434</v>
      </c>
      <c r="C28" s="23" t="s">
        <v>770</v>
      </c>
      <c r="D28" s="24" t="s">
        <v>771</v>
      </c>
      <c r="E28" s="25" t="s">
        <v>17</v>
      </c>
      <c r="F28" s="26">
        <v>39164</v>
      </c>
      <c r="G28" s="27" t="s">
        <v>33</v>
      </c>
      <c r="H28" s="28" t="s">
        <v>34</v>
      </c>
      <c r="I28" s="29" t="s">
        <v>35</v>
      </c>
      <c r="J28" s="29">
        <v>0</v>
      </c>
      <c r="K28" s="29" t="s">
        <v>36</v>
      </c>
      <c r="L28" s="30" t="s">
        <v>726</v>
      </c>
      <c r="M28" s="29" t="s">
        <v>742</v>
      </c>
      <c r="N28" s="31">
        <v>6.1759259259259259E-3</v>
      </c>
      <c r="O28" s="21">
        <v>9</v>
      </c>
    </row>
    <row r="29" spans="1:15" x14ac:dyDescent="0.25">
      <c r="A29" s="21">
        <v>25</v>
      </c>
      <c r="B29" s="34">
        <v>428</v>
      </c>
      <c r="C29" s="23" t="s">
        <v>772</v>
      </c>
      <c r="D29" s="24" t="s">
        <v>773</v>
      </c>
      <c r="E29" s="25" t="s">
        <v>17</v>
      </c>
      <c r="F29" s="26">
        <v>39351</v>
      </c>
      <c r="G29" s="27" t="s">
        <v>23</v>
      </c>
      <c r="H29" s="28" t="s">
        <v>24</v>
      </c>
      <c r="I29" s="29" t="s">
        <v>25</v>
      </c>
      <c r="J29" s="29">
        <v>0</v>
      </c>
      <c r="K29" s="29" t="s">
        <v>758</v>
      </c>
      <c r="L29" s="30" t="s">
        <v>726</v>
      </c>
      <c r="M29" s="29" t="s">
        <v>742</v>
      </c>
      <c r="N29" s="31">
        <v>6.2777777777777771E-3</v>
      </c>
      <c r="O29" s="21">
        <v>10</v>
      </c>
    </row>
    <row r="30" spans="1:15" x14ac:dyDescent="0.25">
      <c r="A30" s="21">
        <v>26</v>
      </c>
      <c r="B30" s="34">
        <v>468</v>
      </c>
      <c r="C30" s="23" t="s">
        <v>300</v>
      </c>
      <c r="D30" s="24" t="s">
        <v>774</v>
      </c>
      <c r="E30" s="25" t="s">
        <v>18</v>
      </c>
      <c r="F30" s="26">
        <v>37847</v>
      </c>
      <c r="G30" s="27" t="s">
        <v>33</v>
      </c>
      <c r="H30" s="28" t="s">
        <v>52</v>
      </c>
      <c r="I30" s="29">
        <v>0</v>
      </c>
      <c r="J30" s="29">
        <v>0</v>
      </c>
      <c r="K30" s="29">
        <v>0</v>
      </c>
      <c r="L30" s="30" t="s">
        <v>726</v>
      </c>
      <c r="M30" s="29" t="s">
        <v>727</v>
      </c>
      <c r="N30" s="31">
        <v>6.4050925925925924E-3</v>
      </c>
      <c r="O30" s="21">
        <v>7</v>
      </c>
    </row>
    <row r="31" spans="1:15" x14ac:dyDescent="0.25">
      <c r="A31" s="21">
        <v>27</v>
      </c>
      <c r="B31" s="34">
        <v>425</v>
      </c>
      <c r="C31" s="23" t="s">
        <v>137</v>
      </c>
      <c r="D31" s="24" t="s">
        <v>775</v>
      </c>
      <c r="E31" s="25" t="s">
        <v>17</v>
      </c>
      <c r="F31" s="26">
        <v>39345</v>
      </c>
      <c r="G31" s="27" t="s">
        <v>33</v>
      </c>
      <c r="H31" s="28" t="s">
        <v>112</v>
      </c>
      <c r="I31" s="29" t="s">
        <v>113</v>
      </c>
      <c r="J31" s="29">
        <v>0</v>
      </c>
      <c r="K31" s="29" t="s">
        <v>776</v>
      </c>
      <c r="L31" s="30" t="s">
        <v>726</v>
      </c>
      <c r="M31" s="29" t="s">
        <v>742</v>
      </c>
      <c r="N31" s="31">
        <v>6.4803240740740741E-3</v>
      </c>
      <c r="O31" s="21">
        <v>11</v>
      </c>
    </row>
    <row r="32" spans="1:15" x14ac:dyDescent="0.25">
      <c r="A32" s="21">
        <v>28</v>
      </c>
      <c r="B32" s="34">
        <v>449</v>
      </c>
      <c r="C32" s="23" t="s">
        <v>777</v>
      </c>
      <c r="D32" s="24" t="s">
        <v>778</v>
      </c>
      <c r="E32" s="25" t="s">
        <v>17</v>
      </c>
      <c r="F32" s="26">
        <v>32027</v>
      </c>
      <c r="G32" s="27" t="s">
        <v>33</v>
      </c>
      <c r="H32" s="28" t="s">
        <v>343</v>
      </c>
      <c r="I32" s="29">
        <v>0</v>
      </c>
      <c r="J32" s="29" t="s">
        <v>525</v>
      </c>
      <c r="K32" s="29">
        <v>0</v>
      </c>
      <c r="L32" s="30" t="s">
        <v>726</v>
      </c>
      <c r="M32" s="29" t="s">
        <v>766</v>
      </c>
      <c r="N32" s="31">
        <v>6.495370370370371E-3</v>
      </c>
      <c r="O32" s="21">
        <v>2</v>
      </c>
    </row>
    <row r="33" spans="1:15" x14ac:dyDescent="0.25">
      <c r="A33" s="21">
        <v>29</v>
      </c>
      <c r="B33" s="34">
        <v>429</v>
      </c>
      <c r="C33" s="23" t="s">
        <v>318</v>
      </c>
      <c r="D33" s="24" t="s">
        <v>319</v>
      </c>
      <c r="E33" s="25" t="s">
        <v>17</v>
      </c>
      <c r="F33" s="26">
        <v>39418</v>
      </c>
      <c r="G33" s="27" t="s">
        <v>23</v>
      </c>
      <c r="H33" s="28" t="s">
        <v>24</v>
      </c>
      <c r="I33" s="29" t="s">
        <v>25</v>
      </c>
      <c r="J33" s="29">
        <v>0</v>
      </c>
      <c r="K33" s="29" t="s">
        <v>83</v>
      </c>
      <c r="L33" s="30" t="s">
        <v>726</v>
      </c>
      <c r="M33" s="29" t="s">
        <v>742</v>
      </c>
      <c r="N33" s="31">
        <v>6.6574074074074079E-3</v>
      </c>
      <c r="O33" s="21">
        <v>12</v>
      </c>
    </row>
    <row r="34" spans="1:15" x14ac:dyDescent="0.25">
      <c r="A34" s="21">
        <v>30</v>
      </c>
      <c r="B34" s="34">
        <v>465</v>
      </c>
      <c r="C34" s="23" t="s">
        <v>605</v>
      </c>
      <c r="D34" s="24" t="s">
        <v>779</v>
      </c>
      <c r="E34" s="25" t="s">
        <v>18</v>
      </c>
      <c r="F34" s="26">
        <v>22671</v>
      </c>
      <c r="G34" s="27" t="s">
        <v>33</v>
      </c>
      <c r="H34" s="28" t="s">
        <v>780</v>
      </c>
      <c r="I34" s="29">
        <v>0</v>
      </c>
      <c r="J34" s="29" t="s">
        <v>300</v>
      </c>
      <c r="K34" s="29">
        <v>0</v>
      </c>
      <c r="L34" s="30" t="s">
        <v>726</v>
      </c>
      <c r="M34" s="29" t="s">
        <v>727</v>
      </c>
      <c r="N34" s="31">
        <v>6.8310185185185193E-3</v>
      </c>
      <c r="O34" s="21">
        <v>8</v>
      </c>
    </row>
    <row r="35" spans="1:15" x14ac:dyDescent="0.25">
      <c r="A35" s="21">
        <v>31</v>
      </c>
      <c r="B35" s="34">
        <v>436</v>
      </c>
      <c r="C35" s="23" t="s">
        <v>781</v>
      </c>
      <c r="D35" s="24" t="s">
        <v>782</v>
      </c>
      <c r="E35" s="25" t="s">
        <v>17</v>
      </c>
      <c r="F35" s="26">
        <v>39408</v>
      </c>
      <c r="G35" s="27" t="s">
        <v>33</v>
      </c>
      <c r="H35" s="28" t="s">
        <v>107</v>
      </c>
      <c r="I35" s="29" t="s">
        <v>108</v>
      </c>
      <c r="J35" s="29">
        <v>0</v>
      </c>
      <c r="K35" s="29" t="s">
        <v>783</v>
      </c>
      <c r="L35" s="30" t="s">
        <v>726</v>
      </c>
      <c r="M35" s="29" t="s">
        <v>742</v>
      </c>
      <c r="N35" s="31">
        <v>6.9490740740740737E-3</v>
      </c>
      <c r="O35" s="21">
        <v>13</v>
      </c>
    </row>
    <row r="36" spans="1:15" x14ac:dyDescent="0.25">
      <c r="A36" s="21">
        <v>32</v>
      </c>
      <c r="B36" s="34">
        <v>437</v>
      </c>
      <c r="C36" s="23" t="s">
        <v>784</v>
      </c>
      <c r="D36" s="24" t="s">
        <v>785</v>
      </c>
      <c r="E36" s="25" t="s">
        <v>17</v>
      </c>
      <c r="F36" s="26">
        <v>39247</v>
      </c>
      <c r="G36" s="27" t="s">
        <v>33</v>
      </c>
      <c r="H36" s="28" t="s">
        <v>107</v>
      </c>
      <c r="I36" s="29" t="s">
        <v>108</v>
      </c>
      <c r="J36" s="29">
        <v>0</v>
      </c>
      <c r="K36" s="29" t="s">
        <v>783</v>
      </c>
      <c r="L36" s="30" t="s">
        <v>726</v>
      </c>
      <c r="M36" s="29" t="s">
        <v>742</v>
      </c>
      <c r="N36" s="31">
        <v>6.9490740740740737E-3</v>
      </c>
      <c r="O36" s="21">
        <v>13</v>
      </c>
    </row>
    <row r="37" spans="1:15" x14ac:dyDescent="0.25">
      <c r="A37" s="21">
        <v>33</v>
      </c>
      <c r="B37" s="34">
        <v>464</v>
      </c>
      <c r="C37" s="23" t="s">
        <v>786</v>
      </c>
      <c r="D37" s="24" t="s">
        <v>787</v>
      </c>
      <c r="E37" s="25" t="s">
        <v>17</v>
      </c>
      <c r="F37" s="26">
        <v>37706</v>
      </c>
      <c r="G37" s="27" t="s">
        <v>33</v>
      </c>
      <c r="H37" s="28" t="s">
        <v>47</v>
      </c>
      <c r="I37" s="29">
        <v>0</v>
      </c>
      <c r="J37" s="29">
        <v>0</v>
      </c>
      <c r="K37" s="29">
        <v>0</v>
      </c>
      <c r="L37" s="30" t="s">
        <v>726</v>
      </c>
      <c r="M37" s="29" t="s">
        <v>766</v>
      </c>
      <c r="N37" s="31">
        <v>6.9675925925925929E-3</v>
      </c>
      <c r="O37" s="21">
        <v>3</v>
      </c>
    </row>
    <row r="38" spans="1:15" x14ac:dyDescent="0.25">
      <c r="A38" s="21">
        <v>34</v>
      </c>
      <c r="B38" s="34">
        <v>142</v>
      </c>
      <c r="C38" s="23" t="s">
        <v>736</v>
      </c>
      <c r="D38" s="24" t="s">
        <v>788</v>
      </c>
      <c r="E38" s="25" t="s">
        <v>18</v>
      </c>
      <c r="F38" s="26">
        <v>41894</v>
      </c>
      <c r="G38" s="27" t="s">
        <v>33</v>
      </c>
      <c r="H38" s="28" t="s">
        <v>52</v>
      </c>
      <c r="I38" s="29">
        <v>0</v>
      </c>
      <c r="J38" s="29">
        <v>0</v>
      </c>
      <c r="K38" s="29">
        <v>0</v>
      </c>
      <c r="L38" s="30" t="s">
        <v>726</v>
      </c>
      <c r="M38" s="29" t="s">
        <v>789</v>
      </c>
      <c r="N38" s="31">
        <v>7.0578703703703697E-3</v>
      </c>
      <c r="O38" s="21">
        <v>1</v>
      </c>
    </row>
    <row r="39" spans="1:15" x14ac:dyDescent="0.25">
      <c r="A39" s="21">
        <v>35</v>
      </c>
      <c r="B39" s="34">
        <v>452</v>
      </c>
      <c r="C39" s="23" t="s">
        <v>616</v>
      </c>
      <c r="D39" s="24" t="s">
        <v>790</v>
      </c>
      <c r="E39" s="25" t="s">
        <v>18</v>
      </c>
      <c r="F39" s="26">
        <v>28439</v>
      </c>
      <c r="G39" s="27" t="s">
        <v>33</v>
      </c>
      <c r="H39" s="28" t="s">
        <v>52</v>
      </c>
      <c r="I39" s="29">
        <v>0</v>
      </c>
      <c r="J39" s="29">
        <v>0</v>
      </c>
      <c r="K39" s="29">
        <v>0</v>
      </c>
      <c r="L39" s="30" t="s">
        <v>726</v>
      </c>
      <c r="M39" s="29" t="s">
        <v>727</v>
      </c>
      <c r="N39" s="31">
        <v>7.1817129629629627E-3</v>
      </c>
      <c r="O39" s="21">
        <v>9</v>
      </c>
    </row>
    <row r="40" spans="1:15" x14ac:dyDescent="0.25">
      <c r="A40" s="21">
        <v>36</v>
      </c>
      <c r="B40" s="34">
        <v>447</v>
      </c>
      <c r="C40" s="23" t="s">
        <v>791</v>
      </c>
      <c r="D40" s="24" t="s">
        <v>792</v>
      </c>
      <c r="E40" s="25" t="s">
        <v>17</v>
      </c>
      <c r="F40" s="26">
        <v>29804</v>
      </c>
      <c r="G40" s="27" t="s">
        <v>33</v>
      </c>
      <c r="H40" s="28" t="s">
        <v>793</v>
      </c>
      <c r="I40" s="29">
        <v>0</v>
      </c>
      <c r="J40" s="29">
        <v>0</v>
      </c>
      <c r="K40" s="29">
        <v>0</v>
      </c>
      <c r="L40" s="30" t="s">
        <v>726</v>
      </c>
      <c r="M40" s="29" t="s">
        <v>766</v>
      </c>
      <c r="N40" s="31">
        <v>7.2719907407407403E-3</v>
      </c>
      <c r="O40" s="21">
        <v>4</v>
      </c>
    </row>
    <row r="41" spans="1:15" x14ac:dyDescent="0.25">
      <c r="A41" s="21">
        <v>37</v>
      </c>
      <c r="B41" s="34">
        <v>254</v>
      </c>
      <c r="C41" s="23" t="s">
        <v>514</v>
      </c>
      <c r="D41" s="24" t="s">
        <v>794</v>
      </c>
      <c r="E41" s="25" t="s">
        <v>18</v>
      </c>
      <c r="F41" s="26">
        <v>41163</v>
      </c>
      <c r="G41" s="27" t="s">
        <v>33</v>
      </c>
      <c r="H41" s="28" t="s">
        <v>52</v>
      </c>
      <c r="I41" s="29" t="s">
        <v>239</v>
      </c>
      <c r="J41" s="29">
        <v>0</v>
      </c>
      <c r="K41" s="29">
        <v>0</v>
      </c>
      <c r="L41" s="30" t="s">
        <v>726</v>
      </c>
      <c r="M41" s="29" t="s">
        <v>789</v>
      </c>
      <c r="N41" s="31">
        <v>7.4884259259259262E-3</v>
      </c>
      <c r="O41" s="21">
        <v>2</v>
      </c>
    </row>
    <row r="42" spans="1:15" x14ac:dyDescent="0.25">
      <c r="A42" s="21">
        <v>38</v>
      </c>
      <c r="B42" s="34">
        <v>475</v>
      </c>
      <c r="C42" s="23" t="s">
        <v>575</v>
      </c>
      <c r="D42" s="24" t="s">
        <v>795</v>
      </c>
      <c r="E42" s="25" t="s">
        <v>18</v>
      </c>
      <c r="F42" s="26">
        <v>28992</v>
      </c>
      <c r="G42" s="27" t="s">
        <v>33</v>
      </c>
      <c r="H42" s="28" t="s">
        <v>343</v>
      </c>
      <c r="I42" s="29">
        <v>0</v>
      </c>
      <c r="J42" s="29">
        <v>0</v>
      </c>
      <c r="K42" s="29">
        <v>0</v>
      </c>
      <c r="L42" s="30" t="s">
        <v>726</v>
      </c>
      <c r="M42" s="29" t="s">
        <v>727</v>
      </c>
      <c r="N42" s="31">
        <v>7.5555555555555549E-3</v>
      </c>
      <c r="O42" s="21">
        <v>10</v>
      </c>
    </row>
    <row r="43" spans="1:15" x14ac:dyDescent="0.25">
      <c r="A43" s="21">
        <v>39</v>
      </c>
      <c r="B43" s="34">
        <v>458</v>
      </c>
      <c r="C43" s="23" t="s">
        <v>796</v>
      </c>
      <c r="D43" s="24" t="s">
        <v>797</v>
      </c>
      <c r="E43" s="25" t="s">
        <v>18</v>
      </c>
      <c r="F43" s="26">
        <v>20163</v>
      </c>
      <c r="G43" s="27" t="s">
        <v>33</v>
      </c>
      <c r="H43" s="28" t="s">
        <v>52</v>
      </c>
      <c r="I43" s="29">
        <v>0</v>
      </c>
      <c r="J43" s="29">
        <v>0</v>
      </c>
      <c r="K43" s="29">
        <v>0</v>
      </c>
      <c r="L43" s="30" t="s">
        <v>726</v>
      </c>
      <c r="M43" s="29" t="s">
        <v>727</v>
      </c>
      <c r="N43" s="31">
        <v>7.5925925925925926E-3</v>
      </c>
      <c r="O43" s="21">
        <v>11</v>
      </c>
    </row>
    <row r="44" spans="1:15" x14ac:dyDescent="0.25">
      <c r="A44" s="21">
        <v>40</v>
      </c>
      <c r="B44" s="34">
        <v>482</v>
      </c>
      <c r="C44" s="23" t="s">
        <v>613</v>
      </c>
      <c r="D44" s="24" t="s">
        <v>798</v>
      </c>
      <c r="E44" s="25" t="s">
        <v>18</v>
      </c>
      <c r="F44" s="26">
        <v>32023</v>
      </c>
      <c r="G44" s="27" t="s">
        <v>33</v>
      </c>
      <c r="H44" s="28" t="s">
        <v>93</v>
      </c>
      <c r="I44" s="29">
        <v>0</v>
      </c>
      <c r="J44" s="29">
        <v>0</v>
      </c>
      <c r="K44" s="29">
        <v>0</v>
      </c>
      <c r="L44" s="30" t="s">
        <v>726</v>
      </c>
      <c r="M44" s="29" t="s">
        <v>727</v>
      </c>
      <c r="N44" s="31">
        <v>7.8611111111111121E-3</v>
      </c>
      <c r="O44" s="21">
        <v>12</v>
      </c>
    </row>
    <row r="45" spans="1:15" x14ac:dyDescent="0.25">
      <c r="A45" s="21">
        <v>41</v>
      </c>
      <c r="B45" s="34">
        <v>448</v>
      </c>
      <c r="C45" s="23" t="s">
        <v>799</v>
      </c>
      <c r="D45" s="24" t="s">
        <v>792</v>
      </c>
      <c r="E45" s="25" t="s">
        <v>17</v>
      </c>
      <c r="F45" s="26">
        <v>37714</v>
      </c>
      <c r="G45" s="27" t="s">
        <v>33</v>
      </c>
      <c r="H45" s="28" t="s">
        <v>793</v>
      </c>
      <c r="I45" s="29">
        <v>0</v>
      </c>
      <c r="J45" s="29">
        <v>0</v>
      </c>
      <c r="K45" s="29">
        <v>0</v>
      </c>
      <c r="L45" s="30" t="s">
        <v>726</v>
      </c>
      <c r="M45" s="29" t="s">
        <v>766</v>
      </c>
      <c r="N45" s="31">
        <v>7.9108796296296288E-3</v>
      </c>
      <c r="O45" s="21">
        <v>5</v>
      </c>
    </row>
    <row r="46" spans="1:15" x14ac:dyDescent="0.25">
      <c r="A46" s="21">
        <v>42</v>
      </c>
      <c r="B46" s="34">
        <v>416</v>
      </c>
      <c r="C46" s="23" t="s">
        <v>601</v>
      </c>
      <c r="D46" s="24" t="s">
        <v>800</v>
      </c>
      <c r="E46" s="25" t="s">
        <v>18</v>
      </c>
      <c r="F46" s="26">
        <v>27829</v>
      </c>
      <c r="G46" s="27" t="s">
        <v>33</v>
      </c>
      <c r="H46" s="28" t="s">
        <v>52</v>
      </c>
      <c r="I46" s="29" t="s">
        <v>239</v>
      </c>
      <c r="J46" s="29">
        <v>0</v>
      </c>
      <c r="K46" s="29">
        <v>0</v>
      </c>
      <c r="L46" s="30" t="s">
        <v>726</v>
      </c>
      <c r="M46" s="29" t="s">
        <v>727</v>
      </c>
      <c r="N46" s="31">
        <v>8.2280092592592596E-3</v>
      </c>
      <c r="O46" s="21">
        <v>13</v>
      </c>
    </row>
    <row r="47" spans="1:15" x14ac:dyDescent="0.25">
      <c r="A47" s="21">
        <v>43</v>
      </c>
      <c r="B47" s="34">
        <v>459</v>
      </c>
      <c r="C47" s="23" t="s">
        <v>801</v>
      </c>
      <c r="D47" s="24" t="s">
        <v>763</v>
      </c>
      <c r="E47" s="25" t="s">
        <v>18</v>
      </c>
      <c r="F47" s="26">
        <v>29435</v>
      </c>
      <c r="G47" s="27" t="s">
        <v>33</v>
      </c>
      <c r="H47" s="28" t="s">
        <v>107</v>
      </c>
      <c r="I47" s="29">
        <v>0</v>
      </c>
      <c r="J47" s="29">
        <v>0</v>
      </c>
      <c r="K47" s="29">
        <v>0</v>
      </c>
      <c r="L47" s="30" t="s">
        <v>726</v>
      </c>
      <c r="M47" s="29" t="s">
        <v>727</v>
      </c>
      <c r="N47" s="31">
        <v>8.3287037037037045E-3</v>
      </c>
      <c r="O47" s="21">
        <v>14</v>
      </c>
    </row>
    <row r="48" spans="1:15" x14ac:dyDescent="0.25">
      <c r="A48" s="21">
        <v>44</v>
      </c>
      <c r="B48" s="34">
        <v>181</v>
      </c>
      <c r="C48" s="23" t="s">
        <v>404</v>
      </c>
      <c r="D48" s="24" t="s">
        <v>802</v>
      </c>
      <c r="E48" s="25" t="s">
        <v>17</v>
      </c>
      <c r="F48" s="26">
        <v>41662</v>
      </c>
      <c r="G48" s="27" t="s">
        <v>33</v>
      </c>
      <c r="H48" s="28" t="s">
        <v>52</v>
      </c>
      <c r="I48" s="29">
        <v>0</v>
      </c>
      <c r="J48" s="29">
        <v>0</v>
      </c>
      <c r="K48" s="29">
        <v>0</v>
      </c>
      <c r="L48" s="30" t="s">
        <v>726</v>
      </c>
      <c r="M48" s="29" t="s">
        <v>803</v>
      </c>
      <c r="N48" s="31">
        <v>8.6400462962962967E-3</v>
      </c>
      <c r="O48" s="21" t="s">
        <v>817</v>
      </c>
    </row>
    <row r="49" spans="1:15" x14ac:dyDescent="0.25">
      <c r="A49" s="21">
        <v>45</v>
      </c>
      <c r="B49" s="34">
        <v>451</v>
      </c>
      <c r="C49" s="23" t="s">
        <v>623</v>
      </c>
      <c r="D49" s="24" t="s">
        <v>51</v>
      </c>
      <c r="E49" s="25" t="s">
        <v>18</v>
      </c>
      <c r="F49" s="26">
        <v>31123</v>
      </c>
      <c r="G49" s="27" t="s">
        <v>33</v>
      </c>
      <c r="H49" s="28" t="s">
        <v>52</v>
      </c>
      <c r="I49" s="29">
        <v>0</v>
      </c>
      <c r="J49" s="29">
        <v>0</v>
      </c>
      <c r="K49" s="29">
        <v>0</v>
      </c>
      <c r="L49" s="30" t="s">
        <v>726</v>
      </c>
      <c r="M49" s="29" t="s">
        <v>727</v>
      </c>
      <c r="N49" s="31">
        <v>8.6446759259259254E-3</v>
      </c>
      <c r="O49" s="21">
        <v>15</v>
      </c>
    </row>
    <row r="50" spans="1:15" x14ac:dyDescent="0.25">
      <c r="A50" s="21">
        <v>46</v>
      </c>
      <c r="B50" s="34">
        <v>472</v>
      </c>
      <c r="C50" s="23" t="s">
        <v>695</v>
      </c>
      <c r="D50" s="24" t="s">
        <v>804</v>
      </c>
      <c r="E50" s="25" t="s">
        <v>18</v>
      </c>
      <c r="F50" s="26">
        <v>24612</v>
      </c>
      <c r="G50" s="27" t="s">
        <v>33</v>
      </c>
      <c r="H50" s="28" t="s">
        <v>52</v>
      </c>
      <c r="I50" s="29">
        <v>0</v>
      </c>
      <c r="J50" s="29">
        <v>0</v>
      </c>
      <c r="K50" s="29">
        <v>0</v>
      </c>
      <c r="L50" s="30" t="s">
        <v>726</v>
      </c>
      <c r="M50" s="29" t="s">
        <v>727</v>
      </c>
      <c r="N50" s="31">
        <v>8.9317129629629642E-3</v>
      </c>
      <c r="O50" s="21">
        <v>16</v>
      </c>
    </row>
    <row r="51" spans="1:15" x14ac:dyDescent="0.25">
      <c r="A51" s="21">
        <v>47</v>
      </c>
      <c r="B51" s="34">
        <v>462</v>
      </c>
      <c r="C51" s="23" t="s">
        <v>805</v>
      </c>
      <c r="D51" s="24" t="s">
        <v>806</v>
      </c>
      <c r="E51" s="25" t="s">
        <v>17</v>
      </c>
      <c r="F51" s="26">
        <v>30646</v>
      </c>
      <c r="G51" s="27" t="s">
        <v>33</v>
      </c>
      <c r="H51" s="28" t="s">
        <v>52</v>
      </c>
      <c r="I51" s="29">
        <v>0</v>
      </c>
      <c r="J51" s="29" t="s">
        <v>807</v>
      </c>
      <c r="K51" s="29">
        <v>0</v>
      </c>
      <c r="L51" s="30" t="s">
        <v>726</v>
      </c>
      <c r="M51" s="29" t="s">
        <v>766</v>
      </c>
      <c r="N51" s="31">
        <v>8.952546296296297E-3</v>
      </c>
      <c r="O51" s="21">
        <v>6</v>
      </c>
    </row>
    <row r="52" spans="1:15" x14ac:dyDescent="0.25">
      <c r="A52" s="21">
        <v>48</v>
      </c>
      <c r="B52" s="34">
        <v>471</v>
      </c>
      <c r="C52" s="23" t="s">
        <v>591</v>
      </c>
      <c r="D52" s="24" t="s">
        <v>808</v>
      </c>
      <c r="E52" s="25" t="s">
        <v>18</v>
      </c>
      <c r="F52" s="26">
        <v>28163</v>
      </c>
      <c r="G52" s="27" t="s">
        <v>33</v>
      </c>
      <c r="H52" s="28" t="s">
        <v>52</v>
      </c>
      <c r="I52" s="29">
        <v>0</v>
      </c>
      <c r="J52" s="29">
        <v>0</v>
      </c>
      <c r="K52" s="29">
        <v>0</v>
      </c>
      <c r="L52" s="30" t="s">
        <v>726</v>
      </c>
      <c r="M52" s="29" t="s">
        <v>727</v>
      </c>
      <c r="N52" s="31">
        <v>8.9571759259259257E-3</v>
      </c>
      <c r="O52" s="21">
        <v>17</v>
      </c>
    </row>
    <row r="53" spans="1:15" x14ac:dyDescent="0.25">
      <c r="A53" s="21">
        <v>49</v>
      </c>
      <c r="B53" s="34">
        <v>424</v>
      </c>
      <c r="C53" s="23" t="s">
        <v>809</v>
      </c>
      <c r="D53" s="24" t="s">
        <v>810</v>
      </c>
      <c r="E53" s="25" t="s">
        <v>18</v>
      </c>
      <c r="F53" s="26">
        <v>35787</v>
      </c>
      <c r="G53" s="27" t="s">
        <v>33</v>
      </c>
      <c r="H53" s="28" t="s">
        <v>52</v>
      </c>
      <c r="I53" s="29" t="s">
        <v>329</v>
      </c>
      <c r="J53" s="29">
        <v>0</v>
      </c>
      <c r="K53" s="29">
        <v>0</v>
      </c>
      <c r="L53" s="30" t="s">
        <v>726</v>
      </c>
      <c r="M53" s="29" t="s">
        <v>727</v>
      </c>
      <c r="N53" s="31">
        <v>9.2581018518518524E-3</v>
      </c>
      <c r="O53" s="21">
        <v>18</v>
      </c>
    </row>
    <row r="54" spans="1:15" x14ac:dyDescent="0.25">
      <c r="A54" s="21">
        <v>50</v>
      </c>
      <c r="B54" s="34">
        <v>455</v>
      </c>
      <c r="C54" s="23" t="s">
        <v>811</v>
      </c>
      <c r="D54" s="24" t="s">
        <v>208</v>
      </c>
      <c r="E54" s="25" t="s">
        <v>17</v>
      </c>
      <c r="F54" s="26">
        <v>30551</v>
      </c>
      <c r="G54" s="27" t="s">
        <v>33</v>
      </c>
      <c r="H54" s="28" t="s">
        <v>52</v>
      </c>
      <c r="I54" s="29">
        <v>0</v>
      </c>
      <c r="J54" s="29" t="s">
        <v>807</v>
      </c>
      <c r="K54" s="29">
        <v>0</v>
      </c>
      <c r="L54" s="30" t="s">
        <v>726</v>
      </c>
      <c r="M54" s="29" t="s">
        <v>766</v>
      </c>
      <c r="N54" s="31">
        <v>9.5324074074074078E-3</v>
      </c>
      <c r="O54" s="21">
        <v>7</v>
      </c>
    </row>
    <row r="55" spans="1:15" x14ac:dyDescent="0.25">
      <c r="A55" s="21">
        <v>51</v>
      </c>
      <c r="B55" s="34">
        <v>454</v>
      </c>
      <c r="C55" s="23" t="s">
        <v>812</v>
      </c>
      <c r="D55" s="24" t="s">
        <v>813</v>
      </c>
      <c r="E55" s="25" t="s">
        <v>17</v>
      </c>
      <c r="F55" s="26">
        <v>31450</v>
      </c>
      <c r="G55" s="27" t="s">
        <v>33</v>
      </c>
      <c r="H55" s="28" t="s">
        <v>52</v>
      </c>
      <c r="I55" s="29">
        <v>0</v>
      </c>
      <c r="J55" s="29" t="s">
        <v>807</v>
      </c>
      <c r="K55" s="29">
        <v>0</v>
      </c>
      <c r="L55" s="30" t="s">
        <v>726</v>
      </c>
      <c r="M55" s="29" t="s">
        <v>766</v>
      </c>
      <c r="N55" s="31">
        <v>9.5335648148148159E-3</v>
      </c>
      <c r="O55" s="21">
        <v>8</v>
      </c>
    </row>
    <row r="56" spans="1:15" x14ac:dyDescent="0.25">
      <c r="A56" s="21">
        <v>52</v>
      </c>
      <c r="B56" s="34">
        <v>453</v>
      </c>
      <c r="C56" s="23" t="s">
        <v>812</v>
      </c>
      <c r="D56" s="24" t="s">
        <v>814</v>
      </c>
      <c r="E56" s="25" t="s">
        <v>17</v>
      </c>
      <c r="F56" s="26">
        <v>23967</v>
      </c>
      <c r="G56" s="27" t="s">
        <v>33</v>
      </c>
      <c r="H56" s="28" t="s">
        <v>52</v>
      </c>
      <c r="I56" s="29">
        <v>0</v>
      </c>
      <c r="J56" s="29" t="s">
        <v>807</v>
      </c>
      <c r="K56" s="29">
        <v>0</v>
      </c>
      <c r="L56" s="30" t="s">
        <v>726</v>
      </c>
      <c r="M56" s="29" t="s">
        <v>766</v>
      </c>
      <c r="N56" s="31">
        <v>9.5347222222222222E-3</v>
      </c>
      <c r="O56" s="21">
        <v>9</v>
      </c>
    </row>
    <row r="57" spans="1:15" x14ac:dyDescent="0.25">
      <c r="A57" s="21">
        <v>53</v>
      </c>
      <c r="B57" s="34">
        <v>463</v>
      </c>
      <c r="C57" s="23" t="s">
        <v>815</v>
      </c>
      <c r="D57" s="24" t="s">
        <v>816</v>
      </c>
      <c r="E57" s="25" t="s">
        <v>18</v>
      </c>
      <c r="F57" s="26">
        <v>26373</v>
      </c>
      <c r="G57" s="27" t="s">
        <v>33</v>
      </c>
      <c r="H57" s="28" t="s">
        <v>52</v>
      </c>
      <c r="I57" s="29">
        <v>0</v>
      </c>
      <c r="J57" s="29" t="s">
        <v>807</v>
      </c>
      <c r="K57" s="29">
        <v>0</v>
      </c>
      <c r="L57" s="30" t="s">
        <v>726</v>
      </c>
      <c r="M57" s="29" t="s">
        <v>727</v>
      </c>
      <c r="N57" s="31">
        <v>9.5358796296296285E-3</v>
      </c>
      <c r="O57" s="21">
        <v>19</v>
      </c>
    </row>
  </sheetData>
  <autoFilter ref="A4:O22" xr:uid="{00000000-0009-0000-0000-000002000000}"/>
  <conditionalFormatting sqref="B5:B57">
    <cfRule type="duplicateValues" dxfId="15" priority="9" stopIfTrue="1"/>
  </conditionalFormatting>
  <conditionalFormatting sqref="B58:B463">
    <cfRule type="duplicateValues" dxfId="14" priority="8" stopIfTrue="1"/>
  </conditionalFormatting>
  <conditionalFormatting sqref="E5:E57">
    <cfRule type="cellIs" dxfId="13" priority="1" stopIfTrue="1" operator="equal">
      <formula>"m"</formula>
    </cfRule>
  </conditionalFormatting>
  <conditionalFormatting sqref="N4 N58:N1048576">
    <cfRule type="cellIs" dxfId="12" priority="2" operator="lessThan">
      <formula>0.0416666666666667</formula>
    </cfRule>
  </conditionalFormatting>
  <conditionalFormatting sqref="N58:N64867">
    <cfRule type="cellIs" dxfId="11" priority="3" stopIfTrue="1" operator="greaterThan">
      <formula>0</formula>
    </cfRule>
  </conditionalFormatting>
  <conditionalFormatting sqref="O5:O57">
    <cfRule type="cellIs" dxfId="10" priority="4" operator="equal">
      <formula>3</formula>
    </cfRule>
    <cfRule type="cellIs" dxfId="9" priority="5" operator="equal">
      <formula>2</formula>
    </cfRule>
    <cfRule type="cellIs" dxfId="8" priority="6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33960-2694-48D4-B4FB-5177CC575796}">
  <sheetPr codeName="Sheet7"/>
  <dimension ref="A1:P228"/>
  <sheetViews>
    <sheetView showZeros="0" tabSelected="1" zoomScale="130" zoomScaleNormal="130" workbookViewId="0">
      <pane ySplit="5" topLeftCell="A6" activePane="bottomLeft" state="frozen"/>
      <selection activeCell="D5" sqref="D5"/>
      <selection pane="bottomLeft" activeCell="B51" sqref="B51"/>
    </sheetView>
  </sheetViews>
  <sheetFormatPr defaultColWidth="9.109375" defaultRowHeight="13.2" x14ac:dyDescent="0.25"/>
  <cols>
    <col min="1" max="2" width="4.6640625" style="1" customWidth="1"/>
    <col min="3" max="3" width="5" style="10" customWidth="1"/>
    <col min="4" max="4" width="10.5546875" style="3" customWidth="1"/>
    <col min="5" max="5" width="16.5546875" style="11" customWidth="1"/>
    <col min="6" max="6" width="4.33203125" style="5" customWidth="1"/>
    <col min="7" max="7" width="9.44140625" style="6" customWidth="1"/>
    <col min="8" max="8" width="4.6640625" style="5" customWidth="1"/>
    <col min="9" max="10" width="12.109375" style="7" customWidth="1"/>
    <col min="11" max="11" width="16.5546875" style="7" customWidth="1"/>
    <col min="12" max="12" width="15.33203125" style="5" customWidth="1"/>
    <col min="13" max="13" width="5.44140625" style="7" customWidth="1"/>
    <col min="14" max="14" width="11.5546875" style="5" customWidth="1"/>
    <col min="15" max="15" width="8.109375" style="12" customWidth="1"/>
    <col min="16" max="16" width="6.6640625" style="9" customWidth="1"/>
    <col min="17" max="16384" width="9.109375" style="9"/>
  </cols>
  <sheetData>
    <row r="1" spans="1:16" ht="16.5" customHeight="1" x14ac:dyDescent="0.3">
      <c r="C1" s="2" t="s">
        <v>19</v>
      </c>
      <c r="E1" s="4"/>
      <c r="O1" s="8" t="s">
        <v>20</v>
      </c>
    </row>
    <row r="2" spans="1:16" ht="16.5" customHeight="1" x14ac:dyDescent="0.3">
      <c r="C2" s="2" t="s">
        <v>1364</v>
      </c>
      <c r="E2" s="4"/>
      <c r="O2" s="8"/>
    </row>
    <row r="3" spans="1:16" ht="10.199999999999999" customHeight="1" x14ac:dyDescent="0.3">
      <c r="C3" s="2"/>
      <c r="E3" s="4"/>
      <c r="O3" s="8"/>
    </row>
    <row r="4" spans="1:16" x14ac:dyDescent="0.25">
      <c r="E4" s="11" t="s">
        <v>723</v>
      </c>
    </row>
    <row r="5" spans="1:16" s="5" customFormat="1" ht="20.399999999999999" x14ac:dyDescent="0.25">
      <c r="A5" s="13" t="s">
        <v>1</v>
      </c>
      <c r="B5" s="20" t="s">
        <v>1382</v>
      </c>
      <c r="C5" s="14" t="s">
        <v>2</v>
      </c>
      <c r="D5" s="15" t="s">
        <v>3</v>
      </c>
      <c r="E5" s="16" t="s">
        <v>4</v>
      </c>
      <c r="F5" s="13" t="s">
        <v>5</v>
      </c>
      <c r="G5" s="17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8" t="s">
        <v>12</v>
      </c>
      <c r="N5" s="13" t="s">
        <v>13</v>
      </c>
      <c r="O5" s="19" t="s">
        <v>14</v>
      </c>
      <c r="P5" s="20" t="s">
        <v>15</v>
      </c>
    </row>
    <row r="6" spans="1:16" s="5" customFormat="1" x14ac:dyDescent="0.25">
      <c r="A6" s="21">
        <v>1</v>
      </c>
      <c r="B6" s="36"/>
      <c r="C6" s="34">
        <v>397</v>
      </c>
      <c r="D6" s="23" t="s">
        <v>245</v>
      </c>
      <c r="E6" s="24" t="s">
        <v>246</v>
      </c>
      <c r="F6" s="25" t="s">
        <v>17</v>
      </c>
      <c r="G6" s="26">
        <v>35194</v>
      </c>
      <c r="H6" s="27" t="s">
        <v>247</v>
      </c>
      <c r="I6" s="28">
        <v>0</v>
      </c>
      <c r="J6" s="29">
        <v>0</v>
      </c>
      <c r="K6" s="29">
        <v>0</v>
      </c>
      <c r="L6" s="29">
        <v>0</v>
      </c>
      <c r="M6" s="30" t="s">
        <v>248</v>
      </c>
      <c r="N6" s="29" t="s">
        <v>249</v>
      </c>
      <c r="O6" s="31">
        <v>1.3403935185185184E-2</v>
      </c>
      <c r="P6" s="21">
        <v>1</v>
      </c>
    </row>
    <row r="7" spans="1:16" x14ac:dyDescent="0.25">
      <c r="A7" s="21">
        <v>2</v>
      </c>
      <c r="B7" s="21"/>
      <c r="C7" s="34">
        <v>372</v>
      </c>
      <c r="D7" s="23" t="s">
        <v>250</v>
      </c>
      <c r="E7" s="24" t="s">
        <v>251</v>
      </c>
      <c r="F7" s="25" t="s">
        <v>17</v>
      </c>
      <c r="G7" s="26">
        <v>35967</v>
      </c>
      <c r="H7" s="27" t="s">
        <v>247</v>
      </c>
      <c r="I7" s="28" t="s">
        <v>252</v>
      </c>
      <c r="J7" s="29">
        <v>0</v>
      </c>
      <c r="K7" s="29">
        <v>0</v>
      </c>
      <c r="L7" s="29">
        <v>0</v>
      </c>
      <c r="M7" s="30" t="s">
        <v>248</v>
      </c>
      <c r="N7" s="29" t="s">
        <v>249</v>
      </c>
      <c r="O7" s="31">
        <v>1.4329861111111111E-2</v>
      </c>
      <c r="P7" s="21">
        <v>2</v>
      </c>
    </row>
    <row r="8" spans="1:16" x14ac:dyDescent="0.25">
      <c r="A8" s="21">
        <v>3</v>
      </c>
      <c r="B8" s="21">
        <v>1</v>
      </c>
      <c r="C8" s="34">
        <v>389</v>
      </c>
      <c r="D8" s="23" t="s">
        <v>176</v>
      </c>
      <c r="E8" s="24" t="s">
        <v>253</v>
      </c>
      <c r="F8" s="25" t="s">
        <v>17</v>
      </c>
      <c r="G8" s="26">
        <v>35902</v>
      </c>
      <c r="H8" s="27" t="s">
        <v>33</v>
      </c>
      <c r="I8" s="28" t="s">
        <v>254</v>
      </c>
      <c r="J8" s="29" t="s">
        <v>255</v>
      </c>
      <c r="K8" s="29" t="s">
        <v>256</v>
      </c>
      <c r="L8" s="29" t="s">
        <v>257</v>
      </c>
      <c r="M8" s="30" t="s">
        <v>248</v>
      </c>
      <c r="N8" s="29" t="s">
        <v>249</v>
      </c>
      <c r="O8" s="31">
        <v>1.5062500000000001E-2</v>
      </c>
      <c r="P8" s="21">
        <v>3</v>
      </c>
    </row>
    <row r="9" spans="1:16" x14ac:dyDescent="0.25">
      <c r="A9" s="21">
        <v>4</v>
      </c>
      <c r="B9" s="21">
        <v>2</v>
      </c>
      <c r="C9" s="34">
        <v>347</v>
      </c>
      <c r="D9" s="23" t="s">
        <v>258</v>
      </c>
      <c r="E9" s="24" t="s">
        <v>259</v>
      </c>
      <c r="F9" s="25" t="s">
        <v>17</v>
      </c>
      <c r="G9" s="26">
        <v>37416</v>
      </c>
      <c r="H9" s="27" t="s">
        <v>33</v>
      </c>
      <c r="I9" s="28" t="s">
        <v>47</v>
      </c>
      <c r="J9" s="29">
        <v>0</v>
      </c>
      <c r="K9" s="29">
        <v>0</v>
      </c>
      <c r="L9" s="29">
        <v>0</v>
      </c>
      <c r="M9" s="30" t="s">
        <v>248</v>
      </c>
      <c r="N9" s="29" t="s">
        <v>249</v>
      </c>
      <c r="O9" s="31">
        <v>1.5483796296296296E-2</v>
      </c>
      <c r="P9" s="21">
        <v>4</v>
      </c>
    </row>
    <row r="10" spans="1:16" x14ac:dyDescent="0.25">
      <c r="A10" s="21">
        <v>5</v>
      </c>
      <c r="B10" s="21" t="s">
        <v>1370</v>
      </c>
      <c r="C10" s="34">
        <v>388</v>
      </c>
      <c r="D10" s="23" t="s">
        <v>260</v>
      </c>
      <c r="E10" s="24" t="s">
        <v>261</v>
      </c>
      <c r="F10" s="25" t="s">
        <v>17</v>
      </c>
      <c r="G10" s="26">
        <v>39447</v>
      </c>
      <c r="H10" s="27" t="s">
        <v>33</v>
      </c>
      <c r="I10" s="28" t="s">
        <v>254</v>
      </c>
      <c r="J10" s="29" t="s">
        <v>255</v>
      </c>
      <c r="K10" s="29">
        <v>0</v>
      </c>
      <c r="L10" s="29" t="s">
        <v>262</v>
      </c>
      <c r="M10" s="30" t="s">
        <v>248</v>
      </c>
      <c r="N10" s="29" t="s">
        <v>263</v>
      </c>
      <c r="O10" s="31">
        <v>1.5494212962962963E-2</v>
      </c>
      <c r="P10" s="21">
        <v>1</v>
      </c>
    </row>
    <row r="11" spans="1:16" x14ac:dyDescent="0.25">
      <c r="A11" s="21">
        <v>6</v>
      </c>
      <c r="B11" s="21" t="s">
        <v>1371</v>
      </c>
      <c r="C11" s="34">
        <v>393</v>
      </c>
      <c r="D11" s="23" t="s">
        <v>137</v>
      </c>
      <c r="E11" s="24" t="s">
        <v>264</v>
      </c>
      <c r="F11" s="25" t="s">
        <v>17</v>
      </c>
      <c r="G11" s="26">
        <v>39380</v>
      </c>
      <c r="H11" s="27" t="s">
        <v>33</v>
      </c>
      <c r="I11" s="28" t="s">
        <v>254</v>
      </c>
      <c r="J11" s="29" t="s">
        <v>265</v>
      </c>
      <c r="K11" s="29">
        <v>0</v>
      </c>
      <c r="L11" s="29" t="s">
        <v>266</v>
      </c>
      <c r="M11" s="30" t="s">
        <v>248</v>
      </c>
      <c r="N11" s="29" t="s">
        <v>263</v>
      </c>
      <c r="O11" s="31">
        <v>1.5907407407407408E-2</v>
      </c>
      <c r="P11" s="21">
        <v>2</v>
      </c>
    </row>
    <row r="12" spans="1:16" x14ac:dyDescent="0.25">
      <c r="A12" s="21">
        <v>7</v>
      </c>
      <c r="B12" s="21" t="s">
        <v>1372</v>
      </c>
      <c r="C12" s="34">
        <v>395</v>
      </c>
      <c r="D12" s="23" t="s">
        <v>267</v>
      </c>
      <c r="E12" s="24" t="s">
        <v>268</v>
      </c>
      <c r="F12" s="25" t="s">
        <v>17</v>
      </c>
      <c r="G12" s="26">
        <v>39826</v>
      </c>
      <c r="H12" s="27" t="s">
        <v>33</v>
      </c>
      <c r="I12" s="28" t="s">
        <v>47</v>
      </c>
      <c r="J12" s="29">
        <v>0</v>
      </c>
      <c r="K12" s="29" t="s">
        <v>154</v>
      </c>
      <c r="L12" s="29" t="s">
        <v>269</v>
      </c>
      <c r="M12" s="30" t="s">
        <v>248</v>
      </c>
      <c r="N12" s="29" t="s">
        <v>263</v>
      </c>
      <c r="O12" s="31">
        <v>1.6019675925925923E-2</v>
      </c>
      <c r="P12" s="21">
        <v>3</v>
      </c>
    </row>
    <row r="13" spans="1:16" x14ac:dyDescent="0.25">
      <c r="A13" s="21">
        <v>8</v>
      </c>
      <c r="B13" s="21">
        <v>3</v>
      </c>
      <c r="C13" s="34">
        <v>316</v>
      </c>
      <c r="D13" s="23" t="s">
        <v>270</v>
      </c>
      <c r="E13" s="24" t="s">
        <v>271</v>
      </c>
      <c r="F13" s="25" t="s">
        <v>17</v>
      </c>
      <c r="G13" s="26">
        <v>37940</v>
      </c>
      <c r="H13" s="27" t="s">
        <v>33</v>
      </c>
      <c r="I13" s="28" t="s">
        <v>254</v>
      </c>
      <c r="J13" s="29">
        <v>0</v>
      </c>
      <c r="K13" s="29" t="s">
        <v>272</v>
      </c>
      <c r="L13" s="29">
        <v>0</v>
      </c>
      <c r="M13" s="30" t="s">
        <v>248</v>
      </c>
      <c r="N13" s="29" t="s">
        <v>249</v>
      </c>
      <c r="O13" s="31">
        <v>1.6501157407407409E-2</v>
      </c>
      <c r="P13" s="21">
        <v>5</v>
      </c>
    </row>
    <row r="14" spans="1:16" x14ac:dyDescent="0.25">
      <c r="A14" s="21">
        <v>9</v>
      </c>
      <c r="B14" s="21" t="s">
        <v>1373</v>
      </c>
      <c r="C14" s="34">
        <v>396</v>
      </c>
      <c r="D14" s="23" t="s">
        <v>273</v>
      </c>
      <c r="E14" s="24" t="s">
        <v>1369</v>
      </c>
      <c r="F14" s="25" t="s">
        <v>17</v>
      </c>
      <c r="G14" s="26">
        <v>39268</v>
      </c>
      <c r="H14" s="27" t="s">
        <v>33</v>
      </c>
      <c r="I14" s="28" t="s">
        <v>47</v>
      </c>
      <c r="J14" s="29" t="s">
        <v>48</v>
      </c>
      <c r="K14" s="29">
        <v>0</v>
      </c>
      <c r="L14" s="29" t="s">
        <v>274</v>
      </c>
      <c r="M14" s="30" t="s">
        <v>248</v>
      </c>
      <c r="N14" s="29" t="s">
        <v>263</v>
      </c>
      <c r="O14" s="31">
        <v>1.7306712962962961E-2</v>
      </c>
      <c r="P14" s="21">
        <v>4</v>
      </c>
    </row>
    <row r="15" spans="1:16" x14ac:dyDescent="0.25">
      <c r="A15" s="21">
        <v>10</v>
      </c>
      <c r="B15" s="21" t="s">
        <v>1374</v>
      </c>
      <c r="C15" s="34">
        <v>394</v>
      </c>
      <c r="D15" s="23" t="s">
        <v>275</v>
      </c>
      <c r="E15" s="24" t="s">
        <v>276</v>
      </c>
      <c r="F15" s="25" t="s">
        <v>17</v>
      </c>
      <c r="G15" s="26">
        <v>39780</v>
      </c>
      <c r="H15" s="27" t="s">
        <v>33</v>
      </c>
      <c r="I15" s="28" t="s">
        <v>93</v>
      </c>
      <c r="J15" s="29" t="s">
        <v>94</v>
      </c>
      <c r="K15" s="29">
        <v>0</v>
      </c>
      <c r="L15" s="29" t="s">
        <v>95</v>
      </c>
      <c r="M15" s="30" t="s">
        <v>248</v>
      </c>
      <c r="N15" s="29" t="s">
        <v>263</v>
      </c>
      <c r="O15" s="31">
        <v>1.7818287037037039E-2</v>
      </c>
      <c r="P15" s="21">
        <v>5</v>
      </c>
    </row>
    <row r="16" spans="1:16" x14ac:dyDescent="0.25">
      <c r="A16" s="21">
        <v>11</v>
      </c>
      <c r="B16" s="21" t="s">
        <v>1375</v>
      </c>
      <c r="C16" s="34">
        <v>387</v>
      </c>
      <c r="D16" s="23" t="s">
        <v>142</v>
      </c>
      <c r="E16" s="24" t="s">
        <v>277</v>
      </c>
      <c r="F16" s="25" t="s">
        <v>17</v>
      </c>
      <c r="G16" s="26">
        <v>40524</v>
      </c>
      <c r="H16" s="27" t="s">
        <v>33</v>
      </c>
      <c r="I16" s="28" t="s">
        <v>34</v>
      </c>
      <c r="J16" s="29" t="s">
        <v>35</v>
      </c>
      <c r="K16" s="29">
        <v>0</v>
      </c>
      <c r="L16" s="29" t="s">
        <v>36</v>
      </c>
      <c r="M16" s="30" t="s">
        <v>248</v>
      </c>
      <c r="N16" s="29" t="s">
        <v>263</v>
      </c>
      <c r="O16" s="31">
        <v>1.7853009259259259E-2</v>
      </c>
      <c r="P16" s="21">
        <v>6</v>
      </c>
    </row>
    <row r="17" spans="1:16" x14ac:dyDescent="0.25">
      <c r="A17" s="21">
        <v>12</v>
      </c>
      <c r="B17" s="21">
        <v>4</v>
      </c>
      <c r="C17" s="34">
        <v>365</v>
      </c>
      <c r="D17" s="23" t="s">
        <v>122</v>
      </c>
      <c r="E17" s="24" t="s">
        <v>278</v>
      </c>
      <c r="F17" s="25" t="s">
        <v>17</v>
      </c>
      <c r="G17" s="26">
        <v>32095</v>
      </c>
      <c r="H17" s="27" t="s">
        <v>33</v>
      </c>
      <c r="I17" s="28" t="s">
        <v>52</v>
      </c>
      <c r="J17" s="29">
        <v>0</v>
      </c>
      <c r="K17" s="29" t="s">
        <v>279</v>
      </c>
      <c r="L17" s="29">
        <v>0</v>
      </c>
      <c r="M17" s="30" t="s">
        <v>248</v>
      </c>
      <c r="N17" s="29" t="s">
        <v>249</v>
      </c>
      <c r="O17" s="31">
        <v>1.7854166666666664E-2</v>
      </c>
      <c r="P17" s="21">
        <v>6</v>
      </c>
    </row>
    <row r="18" spans="1:16" x14ac:dyDescent="0.25">
      <c r="A18" s="21">
        <v>13</v>
      </c>
      <c r="B18" s="21">
        <v>5</v>
      </c>
      <c r="C18" s="34">
        <v>337</v>
      </c>
      <c r="D18" s="23" t="s">
        <v>280</v>
      </c>
      <c r="E18" s="24" t="s">
        <v>281</v>
      </c>
      <c r="F18" s="25" t="s">
        <v>17</v>
      </c>
      <c r="G18" s="26">
        <v>30292</v>
      </c>
      <c r="H18" s="27" t="s">
        <v>33</v>
      </c>
      <c r="I18" s="28" t="s">
        <v>52</v>
      </c>
      <c r="J18" s="29">
        <v>0</v>
      </c>
      <c r="K18" s="29" t="s">
        <v>282</v>
      </c>
      <c r="L18" s="29">
        <v>0</v>
      </c>
      <c r="M18" s="30" t="s">
        <v>248</v>
      </c>
      <c r="N18" s="29" t="s">
        <v>249</v>
      </c>
      <c r="O18" s="31">
        <v>1.8130787037037036E-2</v>
      </c>
      <c r="P18" s="21">
        <v>7</v>
      </c>
    </row>
    <row r="19" spans="1:16" x14ac:dyDescent="0.25">
      <c r="A19" s="21">
        <v>14</v>
      </c>
      <c r="B19" s="21"/>
      <c r="C19" s="34">
        <v>350</v>
      </c>
      <c r="D19" s="23" t="s">
        <v>283</v>
      </c>
      <c r="E19" s="24" t="s">
        <v>284</v>
      </c>
      <c r="F19" s="25" t="s">
        <v>17</v>
      </c>
      <c r="G19" s="26">
        <v>33962</v>
      </c>
      <c r="H19" s="27" t="s">
        <v>23</v>
      </c>
      <c r="I19" s="28" t="s">
        <v>24</v>
      </c>
      <c r="J19" s="29">
        <v>0</v>
      </c>
      <c r="K19" s="29" t="s">
        <v>285</v>
      </c>
      <c r="L19" s="29">
        <v>0</v>
      </c>
      <c r="M19" s="30" t="s">
        <v>248</v>
      </c>
      <c r="N19" s="29" t="s">
        <v>249</v>
      </c>
      <c r="O19" s="31">
        <v>1.8174768518518517E-2</v>
      </c>
      <c r="P19" s="21">
        <v>8</v>
      </c>
    </row>
    <row r="20" spans="1:16" x14ac:dyDescent="0.25">
      <c r="A20" s="21">
        <v>15</v>
      </c>
      <c r="B20" s="21" t="s">
        <v>1376</v>
      </c>
      <c r="C20" s="34">
        <v>843</v>
      </c>
      <c r="D20" s="23" t="s">
        <v>286</v>
      </c>
      <c r="E20" s="24" t="s">
        <v>287</v>
      </c>
      <c r="F20" s="25" t="s">
        <v>17</v>
      </c>
      <c r="G20" s="26">
        <v>38778</v>
      </c>
      <c r="H20" s="27" t="s">
        <v>33</v>
      </c>
      <c r="I20" s="28" t="s">
        <v>47</v>
      </c>
      <c r="J20" s="29">
        <v>0</v>
      </c>
      <c r="K20" s="29">
        <v>0</v>
      </c>
      <c r="L20" s="29" t="s">
        <v>49</v>
      </c>
      <c r="M20" s="30" t="s">
        <v>248</v>
      </c>
      <c r="N20" s="29" t="s">
        <v>263</v>
      </c>
      <c r="O20" s="31">
        <v>1.8711805555555554E-2</v>
      </c>
      <c r="P20" s="21">
        <v>7</v>
      </c>
    </row>
    <row r="21" spans="1:16" x14ac:dyDescent="0.25">
      <c r="A21" s="21">
        <v>16</v>
      </c>
      <c r="B21" s="21">
        <v>6</v>
      </c>
      <c r="C21" s="34">
        <v>368</v>
      </c>
      <c r="D21" s="23" t="s">
        <v>288</v>
      </c>
      <c r="E21" s="24" t="s">
        <v>289</v>
      </c>
      <c r="F21" s="25" t="s">
        <v>17</v>
      </c>
      <c r="G21" s="26">
        <v>36565</v>
      </c>
      <c r="H21" s="27" t="s">
        <v>33</v>
      </c>
      <c r="I21" s="28" t="s">
        <v>52</v>
      </c>
      <c r="J21" s="29" t="s">
        <v>290</v>
      </c>
      <c r="K21" s="29">
        <v>0</v>
      </c>
      <c r="L21" s="29">
        <v>0</v>
      </c>
      <c r="M21" s="30" t="s">
        <v>248</v>
      </c>
      <c r="N21" s="29" t="s">
        <v>249</v>
      </c>
      <c r="O21" s="31">
        <v>1.8743055555555558E-2</v>
      </c>
      <c r="P21" s="21">
        <v>9</v>
      </c>
    </row>
    <row r="22" spans="1:16" x14ac:dyDescent="0.25">
      <c r="A22" s="21">
        <v>17</v>
      </c>
      <c r="B22" s="21">
        <v>7</v>
      </c>
      <c r="C22" s="34">
        <v>353</v>
      </c>
      <c r="D22" s="23" t="s">
        <v>230</v>
      </c>
      <c r="E22" s="24" t="s">
        <v>291</v>
      </c>
      <c r="F22" s="25" t="s">
        <v>17</v>
      </c>
      <c r="G22" s="26">
        <v>31106</v>
      </c>
      <c r="H22" s="27" t="s">
        <v>33</v>
      </c>
      <c r="I22" s="28" t="s">
        <v>52</v>
      </c>
      <c r="J22" s="29">
        <v>0</v>
      </c>
      <c r="K22" s="29" t="s">
        <v>282</v>
      </c>
      <c r="L22" s="29">
        <v>0</v>
      </c>
      <c r="M22" s="30" t="s">
        <v>248</v>
      </c>
      <c r="N22" s="29" t="s">
        <v>249</v>
      </c>
      <c r="O22" s="31">
        <v>1.8871527777777779E-2</v>
      </c>
      <c r="P22" s="21">
        <v>10</v>
      </c>
    </row>
    <row r="23" spans="1:16" x14ac:dyDescent="0.25">
      <c r="A23" s="21">
        <v>18</v>
      </c>
      <c r="B23" s="21">
        <v>8</v>
      </c>
      <c r="C23" s="34">
        <v>343</v>
      </c>
      <c r="D23" s="23" t="s">
        <v>292</v>
      </c>
      <c r="E23" s="24" t="s">
        <v>293</v>
      </c>
      <c r="F23" s="25" t="s">
        <v>17</v>
      </c>
      <c r="G23" s="26">
        <v>33569</v>
      </c>
      <c r="H23" s="27" t="s">
        <v>33</v>
      </c>
      <c r="I23" s="28" t="s">
        <v>52</v>
      </c>
      <c r="J23" s="29">
        <v>0</v>
      </c>
      <c r="K23" s="29">
        <v>0</v>
      </c>
      <c r="L23" s="29">
        <v>0</v>
      </c>
      <c r="M23" s="30" t="s">
        <v>248</v>
      </c>
      <c r="N23" s="29" t="s">
        <v>249</v>
      </c>
      <c r="O23" s="31">
        <v>1.9356481481481481E-2</v>
      </c>
      <c r="P23" s="21">
        <v>11</v>
      </c>
    </row>
    <row r="24" spans="1:16" x14ac:dyDescent="0.25">
      <c r="A24" s="21">
        <v>19</v>
      </c>
      <c r="B24" s="21">
        <v>9</v>
      </c>
      <c r="C24" s="34">
        <v>308</v>
      </c>
      <c r="D24" s="23" t="s">
        <v>294</v>
      </c>
      <c r="E24" s="24" t="s">
        <v>295</v>
      </c>
      <c r="F24" s="25" t="s">
        <v>17</v>
      </c>
      <c r="G24" s="26">
        <v>25790</v>
      </c>
      <c r="H24" s="27" t="s">
        <v>33</v>
      </c>
      <c r="I24" s="28" t="s">
        <v>52</v>
      </c>
      <c r="J24" s="29">
        <v>0</v>
      </c>
      <c r="K24" s="29" t="s">
        <v>282</v>
      </c>
      <c r="L24" s="29">
        <v>0</v>
      </c>
      <c r="M24" s="30" t="s">
        <v>248</v>
      </c>
      <c r="N24" s="29" t="s">
        <v>249</v>
      </c>
      <c r="O24" s="31">
        <v>1.9518518518518518E-2</v>
      </c>
      <c r="P24" s="21">
        <v>12</v>
      </c>
    </row>
    <row r="25" spans="1:16" x14ac:dyDescent="0.25">
      <c r="A25" s="21">
        <v>20</v>
      </c>
      <c r="B25" s="21" t="s">
        <v>1377</v>
      </c>
      <c r="C25" s="34">
        <v>390</v>
      </c>
      <c r="D25" s="23" t="s">
        <v>296</v>
      </c>
      <c r="E25" s="24" t="s">
        <v>297</v>
      </c>
      <c r="F25" s="25" t="s">
        <v>17</v>
      </c>
      <c r="G25" s="26">
        <v>40057</v>
      </c>
      <c r="H25" s="27" t="s">
        <v>33</v>
      </c>
      <c r="I25" s="28" t="s">
        <v>298</v>
      </c>
      <c r="J25" s="29" t="s">
        <v>299</v>
      </c>
      <c r="K25" s="29" t="s">
        <v>300</v>
      </c>
      <c r="L25" s="29" t="s">
        <v>301</v>
      </c>
      <c r="M25" s="30" t="s">
        <v>248</v>
      </c>
      <c r="N25" s="29" t="s">
        <v>263</v>
      </c>
      <c r="O25" s="31">
        <v>1.9533564814814816E-2</v>
      </c>
      <c r="P25" s="21">
        <v>8</v>
      </c>
    </row>
    <row r="26" spans="1:16" x14ac:dyDescent="0.25">
      <c r="A26" s="21">
        <v>21</v>
      </c>
      <c r="B26" s="21">
        <v>10</v>
      </c>
      <c r="C26" s="34">
        <v>357</v>
      </c>
      <c r="D26" s="23" t="s">
        <v>302</v>
      </c>
      <c r="E26" s="24" t="s">
        <v>303</v>
      </c>
      <c r="F26" s="25" t="s">
        <v>17</v>
      </c>
      <c r="G26" s="26">
        <v>29206</v>
      </c>
      <c r="H26" s="27" t="s">
        <v>33</v>
      </c>
      <c r="I26" s="28" t="s">
        <v>52</v>
      </c>
      <c r="J26" s="29">
        <v>0</v>
      </c>
      <c r="K26" s="29" t="s">
        <v>282</v>
      </c>
      <c r="L26" s="29">
        <v>0</v>
      </c>
      <c r="M26" s="30" t="s">
        <v>248</v>
      </c>
      <c r="N26" s="29" t="s">
        <v>249</v>
      </c>
      <c r="O26" s="31">
        <v>1.978125E-2</v>
      </c>
      <c r="P26" s="21">
        <v>13</v>
      </c>
    </row>
    <row r="27" spans="1:16" x14ac:dyDescent="0.25">
      <c r="A27" s="21">
        <v>22</v>
      </c>
      <c r="B27" s="21">
        <v>11</v>
      </c>
      <c r="C27" s="34">
        <v>301</v>
      </c>
      <c r="D27" s="23" t="s">
        <v>172</v>
      </c>
      <c r="E27" s="24" t="s">
        <v>304</v>
      </c>
      <c r="F27" s="25" t="s">
        <v>17</v>
      </c>
      <c r="G27" s="26">
        <v>32881</v>
      </c>
      <c r="H27" s="27" t="s">
        <v>33</v>
      </c>
      <c r="I27" s="28" t="s">
        <v>107</v>
      </c>
      <c r="J27" s="29">
        <v>0</v>
      </c>
      <c r="K27" s="29">
        <v>0</v>
      </c>
      <c r="L27" s="29">
        <v>0</v>
      </c>
      <c r="M27" s="30" t="s">
        <v>248</v>
      </c>
      <c r="N27" s="29" t="s">
        <v>249</v>
      </c>
      <c r="O27" s="31">
        <v>1.9788194444444445E-2</v>
      </c>
      <c r="P27" s="21">
        <v>14</v>
      </c>
    </row>
    <row r="28" spans="1:16" x14ac:dyDescent="0.25">
      <c r="A28" s="21">
        <v>23</v>
      </c>
      <c r="B28" s="21">
        <v>12</v>
      </c>
      <c r="C28" s="34">
        <v>333</v>
      </c>
      <c r="D28" s="23" t="s">
        <v>305</v>
      </c>
      <c r="E28" s="24" t="s">
        <v>306</v>
      </c>
      <c r="F28" s="25" t="s">
        <v>17</v>
      </c>
      <c r="G28" s="26">
        <v>27086</v>
      </c>
      <c r="H28" s="27" t="s">
        <v>33</v>
      </c>
      <c r="I28" s="28" t="s">
        <v>47</v>
      </c>
      <c r="J28" s="29">
        <v>0</v>
      </c>
      <c r="K28" s="29">
        <v>0</v>
      </c>
      <c r="L28" s="29">
        <v>0</v>
      </c>
      <c r="M28" s="30" t="s">
        <v>248</v>
      </c>
      <c r="N28" s="29" t="s">
        <v>249</v>
      </c>
      <c r="O28" s="31">
        <v>2.0034722222222221E-2</v>
      </c>
      <c r="P28" s="21">
        <v>15</v>
      </c>
    </row>
    <row r="29" spans="1:16" x14ac:dyDescent="0.25">
      <c r="A29" s="21">
        <v>24</v>
      </c>
      <c r="B29" s="21"/>
      <c r="C29" s="34">
        <v>385</v>
      </c>
      <c r="D29" s="23" t="s">
        <v>307</v>
      </c>
      <c r="E29" s="24" t="s">
        <v>308</v>
      </c>
      <c r="F29" s="25" t="s">
        <v>17</v>
      </c>
      <c r="G29" s="26">
        <v>39150</v>
      </c>
      <c r="H29" s="27" t="s">
        <v>23</v>
      </c>
      <c r="I29" s="28" t="s">
        <v>24</v>
      </c>
      <c r="J29" s="29" t="s">
        <v>25</v>
      </c>
      <c r="K29" s="29">
        <v>0</v>
      </c>
      <c r="L29" s="29" t="s">
        <v>309</v>
      </c>
      <c r="M29" s="30" t="s">
        <v>248</v>
      </c>
      <c r="N29" s="29" t="s">
        <v>263</v>
      </c>
      <c r="O29" s="31">
        <v>2.0047453703703703E-2</v>
      </c>
      <c r="P29" s="21">
        <v>9</v>
      </c>
    </row>
    <row r="30" spans="1:16" x14ac:dyDescent="0.25">
      <c r="A30" s="21">
        <v>25</v>
      </c>
      <c r="B30" s="21" t="s">
        <v>1378</v>
      </c>
      <c r="C30" s="34">
        <v>391</v>
      </c>
      <c r="D30" s="23" t="s">
        <v>310</v>
      </c>
      <c r="E30" s="24" t="s">
        <v>311</v>
      </c>
      <c r="F30" s="25" t="s">
        <v>17</v>
      </c>
      <c r="G30" s="26">
        <v>39667</v>
      </c>
      <c r="H30" s="27" t="s">
        <v>33</v>
      </c>
      <c r="I30" s="28" t="s">
        <v>298</v>
      </c>
      <c r="J30" s="29" t="s">
        <v>299</v>
      </c>
      <c r="K30" s="29" t="s">
        <v>300</v>
      </c>
      <c r="L30" s="29" t="s">
        <v>301</v>
      </c>
      <c r="M30" s="30" t="s">
        <v>248</v>
      </c>
      <c r="N30" s="29" t="s">
        <v>263</v>
      </c>
      <c r="O30" s="31">
        <v>2.0057870370370372E-2</v>
      </c>
      <c r="P30" s="21">
        <v>10</v>
      </c>
    </row>
    <row r="31" spans="1:16" x14ac:dyDescent="0.25">
      <c r="A31" s="21">
        <v>26</v>
      </c>
      <c r="B31" s="21">
        <v>13</v>
      </c>
      <c r="C31" s="34">
        <v>345</v>
      </c>
      <c r="D31" s="23" t="s">
        <v>312</v>
      </c>
      <c r="E31" s="24" t="s">
        <v>313</v>
      </c>
      <c r="F31" s="25" t="s">
        <v>17</v>
      </c>
      <c r="G31" s="26">
        <v>31797</v>
      </c>
      <c r="H31" s="27" t="s">
        <v>33</v>
      </c>
      <c r="I31" s="28" t="s">
        <v>52</v>
      </c>
      <c r="J31" s="29">
        <v>0</v>
      </c>
      <c r="K31" s="29">
        <v>0</v>
      </c>
      <c r="L31" s="29">
        <v>0</v>
      </c>
      <c r="M31" s="30" t="s">
        <v>248</v>
      </c>
      <c r="N31" s="29" t="s">
        <v>249</v>
      </c>
      <c r="O31" s="31">
        <v>2.0057870370370372E-2</v>
      </c>
      <c r="P31" s="21">
        <v>16</v>
      </c>
    </row>
    <row r="32" spans="1:16" x14ac:dyDescent="0.25">
      <c r="A32" s="21">
        <v>27</v>
      </c>
      <c r="B32" s="21">
        <v>14</v>
      </c>
      <c r="C32" s="34">
        <v>344</v>
      </c>
      <c r="D32" s="23" t="s">
        <v>314</v>
      </c>
      <c r="E32" s="24" t="s">
        <v>315</v>
      </c>
      <c r="F32" s="25" t="s">
        <v>17</v>
      </c>
      <c r="G32" s="26">
        <v>28899</v>
      </c>
      <c r="H32" s="27" t="s">
        <v>33</v>
      </c>
      <c r="I32" s="28" t="s">
        <v>107</v>
      </c>
      <c r="J32" s="29">
        <v>0</v>
      </c>
      <c r="K32" s="29" t="s">
        <v>124</v>
      </c>
      <c r="L32" s="29">
        <v>0</v>
      </c>
      <c r="M32" s="30" t="s">
        <v>248</v>
      </c>
      <c r="N32" s="29" t="s">
        <v>249</v>
      </c>
      <c r="O32" s="31">
        <v>2.0159722222222221E-2</v>
      </c>
      <c r="P32" s="21">
        <v>17</v>
      </c>
    </row>
    <row r="33" spans="1:16" x14ac:dyDescent="0.25">
      <c r="A33" s="21">
        <v>28</v>
      </c>
      <c r="B33" s="21">
        <v>15</v>
      </c>
      <c r="C33" s="34">
        <v>348</v>
      </c>
      <c r="D33" s="23" t="s">
        <v>316</v>
      </c>
      <c r="E33" s="24" t="s">
        <v>208</v>
      </c>
      <c r="F33" s="25" t="s">
        <v>17</v>
      </c>
      <c r="G33" s="26">
        <v>31750</v>
      </c>
      <c r="H33" s="27" t="s">
        <v>33</v>
      </c>
      <c r="I33" s="28" t="s">
        <v>52</v>
      </c>
      <c r="J33" s="29">
        <v>0</v>
      </c>
      <c r="K33" s="29" t="s">
        <v>317</v>
      </c>
      <c r="L33" s="29">
        <v>0</v>
      </c>
      <c r="M33" s="30" t="s">
        <v>248</v>
      </c>
      <c r="N33" s="29" t="s">
        <v>249</v>
      </c>
      <c r="O33" s="31">
        <v>2.0276620370370372E-2</v>
      </c>
      <c r="P33" s="21">
        <v>18</v>
      </c>
    </row>
    <row r="34" spans="1:16" x14ac:dyDescent="0.25">
      <c r="A34" s="21">
        <v>29</v>
      </c>
      <c r="B34" s="21"/>
      <c r="C34" s="34">
        <v>384</v>
      </c>
      <c r="D34" s="23" t="s">
        <v>318</v>
      </c>
      <c r="E34" s="24" t="s">
        <v>319</v>
      </c>
      <c r="F34" s="25" t="s">
        <v>17</v>
      </c>
      <c r="G34" s="26">
        <v>39418</v>
      </c>
      <c r="H34" s="27" t="s">
        <v>23</v>
      </c>
      <c r="I34" s="28" t="s">
        <v>24</v>
      </c>
      <c r="J34" s="29" t="s">
        <v>320</v>
      </c>
      <c r="K34" s="29">
        <v>0</v>
      </c>
      <c r="L34" s="29" t="s">
        <v>321</v>
      </c>
      <c r="M34" s="30" t="s">
        <v>248</v>
      </c>
      <c r="N34" s="29" t="s">
        <v>263</v>
      </c>
      <c r="O34" s="31">
        <v>2.0290509259259258E-2</v>
      </c>
      <c r="P34" s="21">
        <v>11</v>
      </c>
    </row>
    <row r="35" spans="1:16" x14ac:dyDescent="0.25">
      <c r="A35" s="21">
        <v>30</v>
      </c>
      <c r="B35" s="21">
        <v>16</v>
      </c>
      <c r="C35" s="34">
        <v>341</v>
      </c>
      <c r="D35" s="23" t="s">
        <v>322</v>
      </c>
      <c r="E35" s="24" t="s">
        <v>323</v>
      </c>
      <c r="F35" s="25" t="s">
        <v>17</v>
      </c>
      <c r="G35" s="26">
        <v>37146</v>
      </c>
      <c r="H35" s="27" t="s">
        <v>33</v>
      </c>
      <c r="I35" s="28" t="s">
        <v>324</v>
      </c>
      <c r="J35" s="29">
        <v>0</v>
      </c>
      <c r="K35" s="29">
        <v>0</v>
      </c>
      <c r="L35" s="29">
        <v>0</v>
      </c>
      <c r="M35" s="30" t="s">
        <v>248</v>
      </c>
      <c r="N35" s="29" t="s">
        <v>249</v>
      </c>
      <c r="O35" s="31">
        <v>2.0325231481481479E-2</v>
      </c>
      <c r="P35" s="21">
        <v>19</v>
      </c>
    </row>
    <row r="36" spans="1:16" x14ac:dyDescent="0.25">
      <c r="A36" s="21">
        <v>31</v>
      </c>
      <c r="B36" s="21" t="s">
        <v>1379</v>
      </c>
      <c r="C36" s="34">
        <v>336</v>
      </c>
      <c r="D36" s="23" t="s">
        <v>325</v>
      </c>
      <c r="E36" s="24" t="s">
        <v>326</v>
      </c>
      <c r="F36" s="25" t="s">
        <v>17</v>
      </c>
      <c r="G36" s="26">
        <v>38979</v>
      </c>
      <c r="H36" s="27" t="s">
        <v>33</v>
      </c>
      <c r="I36" s="28" t="s">
        <v>52</v>
      </c>
      <c r="J36" s="29" t="s">
        <v>72</v>
      </c>
      <c r="K36" s="29" t="s">
        <v>290</v>
      </c>
      <c r="L36" s="29">
        <v>0</v>
      </c>
      <c r="M36" s="30" t="s">
        <v>248</v>
      </c>
      <c r="N36" s="29" t="s">
        <v>263</v>
      </c>
      <c r="O36" s="31">
        <v>2.0677083333333332E-2</v>
      </c>
      <c r="P36" s="21">
        <v>12</v>
      </c>
    </row>
    <row r="37" spans="1:16" x14ac:dyDescent="0.25">
      <c r="A37" s="21">
        <v>32</v>
      </c>
      <c r="B37" s="21">
        <v>17</v>
      </c>
      <c r="C37" s="34">
        <v>382</v>
      </c>
      <c r="D37" s="23" t="s">
        <v>327</v>
      </c>
      <c r="E37" s="24" t="s">
        <v>328</v>
      </c>
      <c r="F37" s="25" t="s">
        <v>17</v>
      </c>
      <c r="G37" s="26">
        <v>34177</v>
      </c>
      <c r="H37" s="27" t="s">
        <v>33</v>
      </c>
      <c r="I37" s="28" t="s">
        <v>52</v>
      </c>
      <c r="J37" s="29" t="s">
        <v>329</v>
      </c>
      <c r="K37" s="29">
        <v>0</v>
      </c>
      <c r="L37" s="29">
        <v>0</v>
      </c>
      <c r="M37" s="30" t="s">
        <v>248</v>
      </c>
      <c r="N37" s="29" t="s">
        <v>249</v>
      </c>
      <c r="O37" s="31">
        <v>2.0805555555555553E-2</v>
      </c>
      <c r="P37" s="21">
        <v>20</v>
      </c>
    </row>
    <row r="38" spans="1:16" x14ac:dyDescent="0.25">
      <c r="A38" s="21">
        <v>33</v>
      </c>
      <c r="B38" s="21">
        <v>18</v>
      </c>
      <c r="C38" s="34">
        <v>335</v>
      </c>
      <c r="D38" s="23" t="s">
        <v>305</v>
      </c>
      <c r="E38" s="24" t="s">
        <v>330</v>
      </c>
      <c r="F38" s="25" t="s">
        <v>17</v>
      </c>
      <c r="G38" s="26">
        <v>31265</v>
      </c>
      <c r="H38" s="27" t="s">
        <v>33</v>
      </c>
      <c r="I38" s="28" t="s">
        <v>141</v>
      </c>
      <c r="J38" s="29">
        <v>0</v>
      </c>
      <c r="K38" s="29">
        <v>0</v>
      </c>
      <c r="L38" s="29">
        <v>0</v>
      </c>
      <c r="M38" s="30" t="s">
        <v>248</v>
      </c>
      <c r="N38" s="29" t="s">
        <v>249</v>
      </c>
      <c r="O38" s="31">
        <v>2.0849537037037038E-2</v>
      </c>
      <c r="P38" s="21">
        <v>21</v>
      </c>
    </row>
    <row r="39" spans="1:16" x14ac:dyDescent="0.25">
      <c r="A39" s="21">
        <v>34</v>
      </c>
      <c r="B39" s="21">
        <v>19</v>
      </c>
      <c r="C39" s="34">
        <v>330</v>
      </c>
      <c r="D39" s="23" t="s">
        <v>229</v>
      </c>
      <c r="E39" s="24" t="s">
        <v>331</v>
      </c>
      <c r="F39" s="25" t="s">
        <v>17</v>
      </c>
      <c r="G39" s="26">
        <v>38109</v>
      </c>
      <c r="H39" s="27" t="s">
        <v>33</v>
      </c>
      <c r="I39" s="28" t="s">
        <v>254</v>
      </c>
      <c r="J39" s="29">
        <v>0</v>
      </c>
      <c r="K39" s="29" t="s">
        <v>332</v>
      </c>
      <c r="L39" s="29">
        <v>0</v>
      </c>
      <c r="M39" s="30" t="s">
        <v>248</v>
      </c>
      <c r="N39" s="29" t="s">
        <v>249</v>
      </c>
      <c r="O39" s="31">
        <v>2.087962962962963E-2</v>
      </c>
      <c r="P39" s="21">
        <v>22</v>
      </c>
    </row>
    <row r="40" spans="1:16" x14ac:dyDescent="0.25">
      <c r="A40" s="21">
        <v>35</v>
      </c>
      <c r="B40" s="21">
        <v>20</v>
      </c>
      <c r="C40" s="34">
        <v>340</v>
      </c>
      <c r="D40" s="23" t="s">
        <v>333</v>
      </c>
      <c r="E40" s="24" t="s">
        <v>334</v>
      </c>
      <c r="F40" s="25" t="s">
        <v>17</v>
      </c>
      <c r="G40" s="26">
        <v>34491</v>
      </c>
      <c r="H40" s="27" t="s">
        <v>33</v>
      </c>
      <c r="I40" s="28" t="s">
        <v>52</v>
      </c>
      <c r="J40" s="29">
        <v>0</v>
      </c>
      <c r="K40" s="29">
        <v>0</v>
      </c>
      <c r="L40" s="29">
        <v>0</v>
      </c>
      <c r="M40" s="30" t="s">
        <v>248</v>
      </c>
      <c r="N40" s="29" t="s">
        <v>249</v>
      </c>
      <c r="O40" s="31">
        <v>2.0890046296296299E-2</v>
      </c>
      <c r="P40" s="21">
        <v>23</v>
      </c>
    </row>
    <row r="41" spans="1:16" x14ac:dyDescent="0.25">
      <c r="A41" s="21">
        <v>36</v>
      </c>
      <c r="B41" s="21">
        <v>21</v>
      </c>
      <c r="C41" s="34">
        <v>460</v>
      </c>
      <c r="D41" s="23" t="s">
        <v>335</v>
      </c>
      <c r="E41" s="24" t="s">
        <v>336</v>
      </c>
      <c r="F41" s="25" t="s">
        <v>17</v>
      </c>
      <c r="G41" s="26">
        <v>30456</v>
      </c>
      <c r="H41" s="27" t="s">
        <v>33</v>
      </c>
      <c r="I41" s="28" t="s">
        <v>254</v>
      </c>
      <c r="J41" s="29">
        <v>0</v>
      </c>
      <c r="K41" s="29" t="s">
        <v>337</v>
      </c>
      <c r="L41" s="29">
        <v>0</v>
      </c>
      <c r="M41" s="30" t="s">
        <v>248</v>
      </c>
      <c r="N41" s="29" t="s">
        <v>249</v>
      </c>
      <c r="O41" s="31">
        <v>2.1089120370370369E-2</v>
      </c>
      <c r="P41" s="21">
        <v>24</v>
      </c>
    </row>
    <row r="42" spans="1:16" x14ac:dyDescent="0.25">
      <c r="A42" s="21">
        <v>37</v>
      </c>
      <c r="B42" s="21">
        <v>22</v>
      </c>
      <c r="C42" s="34">
        <v>320</v>
      </c>
      <c r="D42" s="23" t="s">
        <v>338</v>
      </c>
      <c r="E42" s="24" t="s">
        <v>339</v>
      </c>
      <c r="F42" s="25" t="s">
        <v>17</v>
      </c>
      <c r="G42" s="26">
        <v>32483</v>
      </c>
      <c r="H42" s="27" t="s">
        <v>33</v>
      </c>
      <c r="I42" s="28" t="s">
        <v>52</v>
      </c>
      <c r="J42" s="29">
        <v>0</v>
      </c>
      <c r="K42" s="29">
        <v>0</v>
      </c>
      <c r="L42" s="29">
        <v>0</v>
      </c>
      <c r="M42" s="30" t="s">
        <v>248</v>
      </c>
      <c r="N42" s="29" t="s">
        <v>249</v>
      </c>
      <c r="O42" s="31">
        <v>2.1185185185185185E-2</v>
      </c>
      <c r="P42" s="21">
        <v>25</v>
      </c>
    </row>
    <row r="43" spans="1:16" x14ac:dyDescent="0.25">
      <c r="A43" s="21">
        <v>38</v>
      </c>
      <c r="B43" s="21">
        <v>23</v>
      </c>
      <c r="C43" s="34">
        <v>376</v>
      </c>
      <c r="D43" s="23" t="s">
        <v>340</v>
      </c>
      <c r="E43" s="24" t="s">
        <v>341</v>
      </c>
      <c r="F43" s="25" t="s">
        <v>17</v>
      </c>
      <c r="G43" s="26">
        <v>30638</v>
      </c>
      <c r="H43" s="27" t="s">
        <v>33</v>
      </c>
      <c r="I43" s="28" t="s">
        <v>52</v>
      </c>
      <c r="J43" s="29" t="s">
        <v>239</v>
      </c>
      <c r="K43" s="29">
        <v>0</v>
      </c>
      <c r="L43" s="29">
        <v>0</v>
      </c>
      <c r="M43" s="30" t="s">
        <v>248</v>
      </c>
      <c r="N43" s="29" t="s">
        <v>249</v>
      </c>
      <c r="O43" s="31">
        <v>2.1358796296296296E-2</v>
      </c>
      <c r="P43" s="21">
        <v>26</v>
      </c>
    </row>
    <row r="44" spans="1:16" x14ac:dyDescent="0.25">
      <c r="A44" s="21">
        <v>39</v>
      </c>
      <c r="B44" s="21">
        <v>24</v>
      </c>
      <c r="C44" s="34">
        <v>331</v>
      </c>
      <c r="D44" s="23" t="s">
        <v>230</v>
      </c>
      <c r="E44" s="24" t="s">
        <v>342</v>
      </c>
      <c r="F44" s="25" t="s">
        <v>17</v>
      </c>
      <c r="G44" s="26">
        <v>33050</v>
      </c>
      <c r="H44" s="27" t="s">
        <v>33</v>
      </c>
      <c r="I44" s="28" t="s">
        <v>343</v>
      </c>
      <c r="J44" s="29">
        <v>0</v>
      </c>
      <c r="K44" s="29" t="s">
        <v>282</v>
      </c>
      <c r="L44" s="29">
        <v>0</v>
      </c>
      <c r="M44" s="30" t="s">
        <v>248</v>
      </c>
      <c r="N44" s="29" t="s">
        <v>249</v>
      </c>
      <c r="O44" s="31">
        <v>2.1412037037037038E-2</v>
      </c>
      <c r="P44" s="21">
        <v>27</v>
      </c>
    </row>
    <row r="45" spans="1:16" x14ac:dyDescent="0.25">
      <c r="A45" s="21">
        <v>40</v>
      </c>
      <c r="B45" s="21">
        <v>25</v>
      </c>
      <c r="C45" s="34">
        <v>346</v>
      </c>
      <c r="D45" s="23" t="s">
        <v>344</v>
      </c>
      <c r="E45" s="24" t="s">
        <v>345</v>
      </c>
      <c r="F45" s="25" t="s">
        <v>17</v>
      </c>
      <c r="G45" s="26">
        <v>29491</v>
      </c>
      <c r="H45" s="27" t="s">
        <v>33</v>
      </c>
      <c r="I45" s="28" t="s">
        <v>215</v>
      </c>
      <c r="J45" s="29">
        <v>0</v>
      </c>
      <c r="K45" s="29">
        <v>0</v>
      </c>
      <c r="L45" s="29">
        <v>0</v>
      </c>
      <c r="M45" s="30" t="s">
        <v>248</v>
      </c>
      <c r="N45" s="29" t="s">
        <v>249</v>
      </c>
      <c r="O45" s="31">
        <v>2.1763888888888892E-2</v>
      </c>
      <c r="P45" s="21">
        <v>28</v>
      </c>
    </row>
    <row r="46" spans="1:16" x14ac:dyDescent="0.25">
      <c r="A46" s="21">
        <v>41</v>
      </c>
      <c r="B46" s="21">
        <v>26</v>
      </c>
      <c r="C46" s="34">
        <v>310</v>
      </c>
      <c r="D46" s="23" t="s">
        <v>346</v>
      </c>
      <c r="E46" s="24" t="s">
        <v>347</v>
      </c>
      <c r="F46" s="25" t="s">
        <v>17</v>
      </c>
      <c r="G46" s="26">
        <v>30366</v>
      </c>
      <c r="H46" s="27" t="s">
        <v>33</v>
      </c>
      <c r="I46" s="28" t="s">
        <v>47</v>
      </c>
      <c r="J46" s="29">
        <v>0</v>
      </c>
      <c r="K46" s="29">
        <v>0</v>
      </c>
      <c r="L46" s="29">
        <v>0</v>
      </c>
      <c r="M46" s="30" t="s">
        <v>248</v>
      </c>
      <c r="N46" s="29" t="s">
        <v>249</v>
      </c>
      <c r="O46" s="31">
        <v>2.1959490740740741E-2</v>
      </c>
      <c r="P46" s="21">
        <v>29</v>
      </c>
    </row>
    <row r="47" spans="1:16" x14ac:dyDescent="0.25">
      <c r="A47" s="21">
        <v>42</v>
      </c>
      <c r="B47" s="21" t="s">
        <v>1380</v>
      </c>
      <c r="C47" s="34">
        <v>392</v>
      </c>
      <c r="D47" s="23" t="s">
        <v>98</v>
      </c>
      <c r="E47" s="24" t="s">
        <v>348</v>
      </c>
      <c r="F47" s="25" t="s">
        <v>17</v>
      </c>
      <c r="G47" s="26">
        <v>39600</v>
      </c>
      <c r="H47" s="27" t="s">
        <v>33</v>
      </c>
      <c r="I47" s="28" t="s">
        <v>298</v>
      </c>
      <c r="J47" s="29" t="s">
        <v>299</v>
      </c>
      <c r="K47" s="29" t="s">
        <v>300</v>
      </c>
      <c r="L47" s="29" t="s">
        <v>349</v>
      </c>
      <c r="M47" s="30" t="s">
        <v>248</v>
      </c>
      <c r="N47" s="29" t="s">
        <v>263</v>
      </c>
      <c r="O47" s="31">
        <v>2.2100694444444444E-2</v>
      </c>
      <c r="P47" s="21">
        <v>13</v>
      </c>
    </row>
    <row r="48" spans="1:16" x14ac:dyDescent="0.25">
      <c r="A48" s="21">
        <v>43</v>
      </c>
      <c r="B48" s="21">
        <v>27</v>
      </c>
      <c r="C48" s="34">
        <v>329</v>
      </c>
      <c r="D48" s="23" t="s">
        <v>350</v>
      </c>
      <c r="E48" s="24" t="s">
        <v>351</v>
      </c>
      <c r="F48" s="25" t="s">
        <v>17</v>
      </c>
      <c r="G48" s="26">
        <v>31348</v>
      </c>
      <c r="H48" s="27" t="s">
        <v>33</v>
      </c>
      <c r="I48" s="28" t="s">
        <v>254</v>
      </c>
      <c r="J48" s="29">
        <v>0</v>
      </c>
      <c r="K48" s="29">
        <v>0</v>
      </c>
      <c r="L48" s="29">
        <v>0</v>
      </c>
      <c r="M48" s="30" t="s">
        <v>248</v>
      </c>
      <c r="N48" s="29" t="s">
        <v>249</v>
      </c>
      <c r="O48" s="31">
        <v>2.2143518518518521E-2</v>
      </c>
      <c r="P48" s="21">
        <v>30</v>
      </c>
    </row>
    <row r="49" spans="1:16" x14ac:dyDescent="0.25">
      <c r="A49" s="21">
        <v>44</v>
      </c>
      <c r="B49" s="21">
        <v>28</v>
      </c>
      <c r="C49" s="34">
        <v>352</v>
      </c>
      <c r="D49" s="23" t="s">
        <v>350</v>
      </c>
      <c r="E49" s="24" t="s">
        <v>352</v>
      </c>
      <c r="F49" s="25" t="s">
        <v>17</v>
      </c>
      <c r="G49" s="26">
        <v>31965</v>
      </c>
      <c r="H49" s="27" t="s">
        <v>33</v>
      </c>
      <c r="I49" s="28" t="s">
        <v>52</v>
      </c>
      <c r="J49" s="29">
        <v>0</v>
      </c>
      <c r="K49" s="29">
        <v>0</v>
      </c>
      <c r="L49" s="29">
        <v>0</v>
      </c>
      <c r="M49" s="30" t="s">
        <v>248</v>
      </c>
      <c r="N49" s="29" t="s">
        <v>249</v>
      </c>
      <c r="O49" s="31">
        <v>2.2255787037037039E-2</v>
      </c>
      <c r="P49" s="21">
        <v>31</v>
      </c>
    </row>
    <row r="50" spans="1:16" x14ac:dyDescent="0.25">
      <c r="A50" s="21">
        <v>45</v>
      </c>
      <c r="B50" s="21">
        <v>29</v>
      </c>
      <c r="C50" s="34">
        <v>366</v>
      </c>
      <c r="D50" s="23" t="s">
        <v>230</v>
      </c>
      <c r="E50" s="24" t="s">
        <v>353</v>
      </c>
      <c r="F50" s="25" t="s">
        <v>17</v>
      </c>
      <c r="G50" s="26">
        <v>32001</v>
      </c>
      <c r="H50" s="27" t="s">
        <v>33</v>
      </c>
      <c r="I50" s="28" t="s">
        <v>52</v>
      </c>
      <c r="J50" s="29">
        <v>0</v>
      </c>
      <c r="K50" s="29">
        <v>0</v>
      </c>
      <c r="L50" s="29">
        <v>0</v>
      </c>
      <c r="M50" s="30" t="s">
        <v>248</v>
      </c>
      <c r="N50" s="29" t="s">
        <v>249</v>
      </c>
      <c r="O50" s="31">
        <v>2.2275462962962962E-2</v>
      </c>
      <c r="P50" s="21">
        <v>32</v>
      </c>
    </row>
    <row r="51" spans="1:16" x14ac:dyDescent="0.25">
      <c r="A51" s="21">
        <v>46</v>
      </c>
      <c r="B51" s="21" t="s">
        <v>1381</v>
      </c>
      <c r="C51" s="34">
        <v>386</v>
      </c>
      <c r="D51" s="23" t="s">
        <v>165</v>
      </c>
      <c r="E51" s="24" t="s">
        <v>354</v>
      </c>
      <c r="F51" s="25" t="s">
        <v>17</v>
      </c>
      <c r="G51" s="26">
        <v>40390</v>
      </c>
      <c r="H51" s="27" t="s">
        <v>33</v>
      </c>
      <c r="I51" s="28" t="s">
        <v>34</v>
      </c>
      <c r="J51" s="29" t="s">
        <v>35</v>
      </c>
      <c r="K51" s="29">
        <v>0</v>
      </c>
      <c r="L51" s="29" t="s">
        <v>36</v>
      </c>
      <c r="M51" s="30" t="s">
        <v>248</v>
      </c>
      <c r="N51" s="29" t="s">
        <v>263</v>
      </c>
      <c r="O51" s="31">
        <v>2.2350694444444444E-2</v>
      </c>
      <c r="P51" s="21">
        <v>14</v>
      </c>
    </row>
    <row r="52" spans="1:16" x14ac:dyDescent="0.25">
      <c r="A52" s="21">
        <v>47</v>
      </c>
      <c r="B52" s="21">
        <v>30</v>
      </c>
      <c r="C52" s="34">
        <v>342</v>
      </c>
      <c r="D52" s="23" t="s">
        <v>355</v>
      </c>
      <c r="E52" s="24" t="s">
        <v>356</v>
      </c>
      <c r="F52" s="25" t="s">
        <v>17</v>
      </c>
      <c r="G52" s="26">
        <v>35203</v>
      </c>
      <c r="H52" s="27" t="s">
        <v>33</v>
      </c>
      <c r="I52" s="28" t="s">
        <v>357</v>
      </c>
      <c r="J52" s="29">
        <v>0</v>
      </c>
      <c r="K52" s="29">
        <v>0</v>
      </c>
      <c r="L52" s="29">
        <v>0</v>
      </c>
      <c r="M52" s="30" t="s">
        <v>248</v>
      </c>
      <c r="N52" s="29" t="s">
        <v>249</v>
      </c>
      <c r="O52" s="31">
        <v>2.2447916666666668E-2</v>
      </c>
      <c r="P52" s="21">
        <v>33</v>
      </c>
    </row>
    <row r="53" spans="1:16" x14ac:dyDescent="0.25">
      <c r="A53" s="21">
        <v>48</v>
      </c>
      <c r="B53" s="21">
        <v>31</v>
      </c>
      <c r="C53" s="34">
        <v>318</v>
      </c>
      <c r="D53" s="23" t="s">
        <v>358</v>
      </c>
      <c r="E53" s="24" t="s">
        <v>359</v>
      </c>
      <c r="F53" s="25" t="s">
        <v>17</v>
      </c>
      <c r="G53" s="26">
        <v>30714</v>
      </c>
      <c r="H53" s="27" t="s">
        <v>33</v>
      </c>
      <c r="I53" s="28" t="s">
        <v>52</v>
      </c>
      <c r="J53" s="29">
        <v>0</v>
      </c>
      <c r="K53" s="29" t="s">
        <v>282</v>
      </c>
      <c r="L53" s="29">
        <v>0</v>
      </c>
      <c r="M53" s="30" t="s">
        <v>248</v>
      </c>
      <c r="N53" s="29" t="s">
        <v>249</v>
      </c>
      <c r="O53" s="31">
        <v>2.2719907407407407E-2</v>
      </c>
      <c r="P53" s="21">
        <v>34</v>
      </c>
    </row>
    <row r="54" spans="1:16" x14ac:dyDescent="0.25">
      <c r="A54" s="21">
        <v>49</v>
      </c>
      <c r="B54" s="21">
        <v>32</v>
      </c>
      <c r="C54" s="34">
        <v>321</v>
      </c>
      <c r="D54" s="23" t="s">
        <v>122</v>
      </c>
      <c r="E54" s="24" t="s">
        <v>123</v>
      </c>
      <c r="F54" s="25" t="s">
        <v>17</v>
      </c>
      <c r="G54" s="26">
        <v>35701</v>
      </c>
      <c r="H54" s="27" t="s">
        <v>33</v>
      </c>
      <c r="I54" s="28" t="s">
        <v>52</v>
      </c>
      <c r="J54" s="29">
        <v>0</v>
      </c>
      <c r="K54" s="29" t="s">
        <v>124</v>
      </c>
      <c r="L54" s="29">
        <v>0</v>
      </c>
      <c r="M54" s="30" t="s">
        <v>248</v>
      </c>
      <c r="N54" s="29" t="s">
        <v>249</v>
      </c>
      <c r="O54" s="31">
        <v>2.2756944444444444E-2</v>
      </c>
      <c r="P54" s="21">
        <v>35</v>
      </c>
    </row>
    <row r="55" spans="1:16" x14ac:dyDescent="0.25">
      <c r="A55" s="21">
        <v>50</v>
      </c>
      <c r="B55" s="21">
        <v>33</v>
      </c>
      <c r="C55" s="34">
        <v>375</v>
      </c>
      <c r="D55" s="23" t="s">
        <v>360</v>
      </c>
      <c r="E55" s="24" t="s">
        <v>361</v>
      </c>
      <c r="F55" s="25" t="s">
        <v>17</v>
      </c>
      <c r="G55" s="26">
        <v>28823</v>
      </c>
      <c r="H55" s="27" t="s">
        <v>33</v>
      </c>
      <c r="I55" s="28" t="s">
        <v>52</v>
      </c>
      <c r="J55" s="29" t="s">
        <v>239</v>
      </c>
      <c r="K55" s="29">
        <v>0</v>
      </c>
      <c r="L55" s="29">
        <v>0</v>
      </c>
      <c r="M55" s="30" t="s">
        <v>248</v>
      </c>
      <c r="N55" s="29" t="s">
        <v>249</v>
      </c>
      <c r="O55" s="31">
        <v>2.2765046296296297E-2</v>
      </c>
      <c r="P55" s="21">
        <v>36</v>
      </c>
    </row>
    <row r="56" spans="1:16" x14ac:dyDescent="0.25">
      <c r="A56" s="21">
        <v>51</v>
      </c>
      <c r="B56" s="21">
        <v>34</v>
      </c>
      <c r="C56" s="34">
        <v>309</v>
      </c>
      <c r="D56" s="23" t="s">
        <v>362</v>
      </c>
      <c r="E56" s="24" t="s">
        <v>363</v>
      </c>
      <c r="F56" s="25" t="s">
        <v>17</v>
      </c>
      <c r="G56" s="26">
        <v>27104</v>
      </c>
      <c r="H56" s="27" t="s">
        <v>33</v>
      </c>
      <c r="I56" s="28" t="s">
        <v>215</v>
      </c>
      <c r="J56" s="29">
        <v>0</v>
      </c>
      <c r="K56" s="29">
        <v>0</v>
      </c>
      <c r="L56" s="29">
        <v>0</v>
      </c>
      <c r="M56" s="30" t="s">
        <v>248</v>
      </c>
      <c r="N56" s="29" t="s">
        <v>249</v>
      </c>
      <c r="O56" s="31">
        <v>2.2995370370370371E-2</v>
      </c>
      <c r="P56" s="21">
        <v>37</v>
      </c>
    </row>
    <row r="57" spans="1:16" x14ac:dyDescent="0.25">
      <c r="A57" s="21">
        <v>52</v>
      </c>
      <c r="B57" s="21">
        <v>35</v>
      </c>
      <c r="C57" s="34">
        <v>302</v>
      </c>
      <c r="D57" s="23" t="s">
        <v>364</v>
      </c>
      <c r="E57" s="24" t="s">
        <v>365</v>
      </c>
      <c r="F57" s="25" t="s">
        <v>17</v>
      </c>
      <c r="G57" s="26">
        <v>33278</v>
      </c>
      <c r="H57" s="27" t="s">
        <v>33</v>
      </c>
      <c r="I57" s="28" t="s">
        <v>366</v>
      </c>
      <c r="J57" s="29">
        <v>0</v>
      </c>
      <c r="K57" s="29">
        <v>0</v>
      </c>
      <c r="L57" s="29">
        <v>0</v>
      </c>
      <c r="M57" s="30" t="s">
        <v>248</v>
      </c>
      <c r="N57" s="29" t="s">
        <v>249</v>
      </c>
      <c r="O57" s="31">
        <v>2.3004629629629628E-2</v>
      </c>
      <c r="P57" s="21">
        <v>38</v>
      </c>
    </row>
    <row r="58" spans="1:16" x14ac:dyDescent="0.25">
      <c r="A58" s="21">
        <v>53</v>
      </c>
      <c r="B58" s="21">
        <v>36</v>
      </c>
      <c r="C58" s="34">
        <v>383</v>
      </c>
      <c r="D58" s="23" t="s">
        <v>258</v>
      </c>
      <c r="E58" s="24" t="s">
        <v>367</v>
      </c>
      <c r="F58" s="25" t="s">
        <v>17</v>
      </c>
      <c r="G58" s="26">
        <v>31705</v>
      </c>
      <c r="H58" s="27" t="s">
        <v>33</v>
      </c>
      <c r="I58" s="28" t="s">
        <v>52</v>
      </c>
      <c r="J58" s="29" t="s">
        <v>329</v>
      </c>
      <c r="K58" s="29">
        <v>0</v>
      </c>
      <c r="L58" s="29">
        <v>0</v>
      </c>
      <c r="M58" s="30" t="s">
        <v>248</v>
      </c>
      <c r="N58" s="29" t="s">
        <v>249</v>
      </c>
      <c r="O58" s="31">
        <v>2.3136574074074073E-2</v>
      </c>
      <c r="P58" s="21">
        <v>39</v>
      </c>
    </row>
    <row r="59" spans="1:16" x14ac:dyDescent="0.25">
      <c r="A59" s="21">
        <v>54</v>
      </c>
      <c r="B59" s="21">
        <v>37</v>
      </c>
      <c r="C59" s="34">
        <v>315</v>
      </c>
      <c r="D59" s="23" t="s">
        <v>368</v>
      </c>
      <c r="E59" s="24" t="s">
        <v>369</v>
      </c>
      <c r="F59" s="25" t="s">
        <v>17</v>
      </c>
      <c r="G59" s="26">
        <v>35845</v>
      </c>
      <c r="H59" s="27" t="s">
        <v>33</v>
      </c>
      <c r="I59" s="28" t="s">
        <v>107</v>
      </c>
      <c r="J59" s="29">
        <v>0</v>
      </c>
      <c r="K59" s="29" t="s">
        <v>370</v>
      </c>
      <c r="L59" s="29">
        <v>0</v>
      </c>
      <c r="M59" s="30" t="s">
        <v>248</v>
      </c>
      <c r="N59" s="29" t="s">
        <v>249</v>
      </c>
      <c r="O59" s="31">
        <v>2.3203703703703702E-2</v>
      </c>
      <c r="P59" s="21">
        <v>40</v>
      </c>
    </row>
    <row r="60" spans="1:16" x14ac:dyDescent="0.25">
      <c r="A60" s="21">
        <v>55</v>
      </c>
      <c r="B60" s="21">
        <v>38</v>
      </c>
      <c r="C60" s="34">
        <v>370</v>
      </c>
      <c r="D60" s="23" t="s">
        <v>371</v>
      </c>
      <c r="E60" s="24" t="s">
        <v>372</v>
      </c>
      <c r="F60" s="25" t="s">
        <v>17</v>
      </c>
      <c r="G60" s="26">
        <v>34218</v>
      </c>
      <c r="H60" s="27" t="s">
        <v>33</v>
      </c>
      <c r="I60" s="28" t="s">
        <v>373</v>
      </c>
      <c r="J60" s="29">
        <v>0</v>
      </c>
      <c r="K60" s="29" t="s">
        <v>374</v>
      </c>
      <c r="L60" s="29">
        <v>0</v>
      </c>
      <c r="M60" s="30" t="s">
        <v>248</v>
      </c>
      <c r="N60" s="29" t="s">
        <v>249</v>
      </c>
      <c r="O60" s="31">
        <v>2.3368055555555555E-2</v>
      </c>
      <c r="P60" s="21">
        <v>41</v>
      </c>
    </row>
    <row r="61" spans="1:16" x14ac:dyDescent="0.25">
      <c r="A61" s="21">
        <v>56</v>
      </c>
      <c r="B61" s="21">
        <v>39</v>
      </c>
      <c r="C61" s="34">
        <v>360</v>
      </c>
      <c r="D61" s="23" t="s">
        <v>116</v>
      </c>
      <c r="E61" s="24" t="s">
        <v>375</v>
      </c>
      <c r="F61" s="25" t="s">
        <v>17</v>
      </c>
      <c r="G61" s="26">
        <v>36001</v>
      </c>
      <c r="H61" s="27" t="s">
        <v>33</v>
      </c>
      <c r="I61" s="28" t="s">
        <v>52</v>
      </c>
      <c r="J61" s="29">
        <v>0</v>
      </c>
      <c r="K61" s="29">
        <v>0</v>
      </c>
      <c r="L61" s="29">
        <v>0</v>
      </c>
      <c r="M61" s="30" t="s">
        <v>248</v>
      </c>
      <c r="N61" s="29" t="s">
        <v>249</v>
      </c>
      <c r="O61" s="31">
        <v>2.353125E-2</v>
      </c>
      <c r="P61" s="21">
        <v>42</v>
      </c>
    </row>
    <row r="62" spans="1:16" x14ac:dyDescent="0.25">
      <c r="A62" s="21">
        <v>57</v>
      </c>
      <c r="B62" s="21">
        <v>1</v>
      </c>
      <c r="C62" s="34">
        <v>748</v>
      </c>
      <c r="D62" s="23" t="s">
        <v>202</v>
      </c>
      <c r="E62" s="24" t="s">
        <v>376</v>
      </c>
      <c r="F62" s="25" t="s">
        <v>18</v>
      </c>
      <c r="G62" s="26">
        <v>36545</v>
      </c>
      <c r="H62" s="27" t="s">
        <v>33</v>
      </c>
      <c r="I62" s="28" t="s">
        <v>357</v>
      </c>
      <c r="J62" s="29" t="s">
        <v>377</v>
      </c>
      <c r="K62" s="29">
        <v>0</v>
      </c>
      <c r="L62" s="29" t="s">
        <v>378</v>
      </c>
      <c r="M62" s="30" t="s">
        <v>236</v>
      </c>
      <c r="N62" s="29" t="s">
        <v>379</v>
      </c>
      <c r="O62" s="31">
        <v>2.3560185185185184E-2</v>
      </c>
      <c r="P62" s="21">
        <v>1</v>
      </c>
    </row>
    <row r="63" spans="1:16" x14ac:dyDescent="0.25">
      <c r="A63" s="21">
        <v>58</v>
      </c>
      <c r="B63" s="21">
        <v>40</v>
      </c>
      <c r="C63" s="34">
        <v>362</v>
      </c>
      <c r="D63" s="23" t="s">
        <v>150</v>
      </c>
      <c r="E63" s="24" t="s">
        <v>380</v>
      </c>
      <c r="F63" s="25" t="s">
        <v>17</v>
      </c>
      <c r="G63" s="26">
        <v>38443</v>
      </c>
      <c r="H63" s="27" t="s">
        <v>33</v>
      </c>
      <c r="I63" s="28" t="s">
        <v>52</v>
      </c>
      <c r="J63" s="29">
        <v>0</v>
      </c>
      <c r="K63" s="29">
        <v>0</v>
      </c>
      <c r="L63" s="29">
        <v>0</v>
      </c>
      <c r="M63" s="30" t="s">
        <v>248</v>
      </c>
      <c r="N63" s="29" t="s">
        <v>249</v>
      </c>
      <c r="O63" s="31">
        <v>2.3643518518518519E-2</v>
      </c>
      <c r="P63" s="21">
        <v>43</v>
      </c>
    </row>
    <row r="64" spans="1:16" x14ac:dyDescent="0.25">
      <c r="A64" s="21">
        <v>59</v>
      </c>
      <c r="B64" s="21"/>
      <c r="C64" s="34">
        <v>764</v>
      </c>
      <c r="D64" s="23" t="s">
        <v>381</v>
      </c>
      <c r="E64" s="24" t="s">
        <v>382</v>
      </c>
      <c r="F64" s="25" t="s">
        <v>18</v>
      </c>
      <c r="G64" s="26">
        <v>29952</v>
      </c>
      <c r="H64" s="27" t="s">
        <v>247</v>
      </c>
      <c r="I64" s="28" t="s">
        <v>252</v>
      </c>
      <c r="J64" s="29">
        <v>0</v>
      </c>
      <c r="K64" s="29">
        <v>0</v>
      </c>
      <c r="L64" s="29">
        <v>0</v>
      </c>
      <c r="M64" s="30" t="s">
        <v>236</v>
      </c>
      <c r="N64" s="29" t="s">
        <v>379</v>
      </c>
      <c r="O64" s="31">
        <v>2.3936342592592592E-2</v>
      </c>
      <c r="P64" s="21">
        <v>2</v>
      </c>
    </row>
    <row r="65" spans="1:16" x14ac:dyDescent="0.25">
      <c r="A65" s="21">
        <v>60</v>
      </c>
      <c r="B65" s="21"/>
      <c r="C65" s="34">
        <v>761</v>
      </c>
      <c r="D65" s="23" t="s">
        <v>383</v>
      </c>
      <c r="E65" s="24" t="s">
        <v>384</v>
      </c>
      <c r="F65" s="25" t="s">
        <v>18</v>
      </c>
      <c r="G65" s="26">
        <v>34611</v>
      </c>
      <c r="H65" s="27" t="s">
        <v>247</v>
      </c>
      <c r="I65" s="28" t="s">
        <v>385</v>
      </c>
      <c r="J65" s="29">
        <v>0</v>
      </c>
      <c r="K65" s="29">
        <v>0</v>
      </c>
      <c r="L65" s="29">
        <v>0</v>
      </c>
      <c r="M65" s="30" t="s">
        <v>236</v>
      </c>
      <c r="N65" s="29" t="s">
        <v>379</v>
      </c>
      <c r="O65" s="31">
        <v>2.4164351851851854E-2</v>
      </c>
      <c r="P65" s="21">
        <v>3</v>
      </c>
    </row>
    <row r="66" spans="1:16" x14ac:dyDescent="0.25">
      <c r="A66" s="21">
        <v>61</v>
      </c>
      <c r="B66" s="21">
        <v>41</v>
      </c>
      <c r="C66" s="34">
        <v>374</v>
      </c>
      <c r="D66" s="23" t="s">
        <v>137</v>
      </c>
      <c r="E66" s="24" t="s">
        <v>386</v>
      </c>
      <c r="F66" s="25" t="s">
        <v>17</v>
      </c>
      <c r="G66" s="26">
        <v>34095</v>
      </c>
      <c r="H66" s="27" t="s">
        <v>33</v>
      </c>
      <c r="I66" s="28" t="s">
        <v>52</v>
      </c>
      <c r="J66" s="29" t="s">
        <v>239</v>
      </c>
      <c r="K66" s="29">
        <v>0</v>
      </c>
      <c r="L66" s="29">
        <v>0</v>
      </c>
      <c r="M66" s="30" t="s">
        <v>248</v>
      </c>
      <c r="N66" s="29" t="s">
        <v>249</v>
      </c>
      <c r="O66" s="31">
        <v>2.4350694444444446E-2</v>
      </c>
      <c r="P66" s="21">
        <v>44</v>
      </c>
    </row>
    <row r="67" spans="1:16" x14ac:dyDescent="0.25">
      <c r="A67" s="21">
        <v>62</v>
      </c>
      <c r="B67" s="21"/>
      <c r="C67" s="34">
        <v>763</v>
      </c>
      <c r="D67" s="23" t="s">
        <v>387</v>
      </c>
      <c r="E67" s="24" t="s">
        <v>388</v>
      </c>
      <c r="F67" s="25" t="s">
        <v>18</v>
      </c>
      <c r="G67" s="26">
        <v>34023</v>
      </c>
      <c r="H67" s="27" t="s">
        <v>23</v>
      </c>
      <c r="I67" s="28" t="s">
        <v>389</v>
      </c>
      <c r="J67" s="29">
        <v>0</v>
      </c>
      <c r="K67" s="29">
        <v>0</v>
      </c>
      <c r="L67" s="29">
        <v>0</v>
      </c>
      <c r="M67" s="30" t="s">
        <v>236</v>
      </c>
      <c r="N67" s="29" t="s">
        <v>379</v>
      </c>
      <c r="O67" s="31">
        <v>2.4378472222222225E-2</v>
      </c>
      <c r="P67" s="21">
        <v>4</v>
      </c>
    </row>
    <row r="68" spans="1:16" x14ac:dyDescent="0.25">
      <c r="A68" s="21">
        <v>63</v>
      </c>
      <c r="B68" s="21">
        <v>42</v>
      </c>
      <c r="C68" s="34">
        <v>355</v>
      </c>
      <c r="D68" s="23" t="s">
        <v>340</v>
      </c>
      <c r="E68" s="24" t="s">
        <v>390</v>
      </c>
      <c r="F68" s="25" t="s">
        <v>17</v>
      </c>
      <c r="G68" s="26">
        <v>29491</v>
      </c>
      <c r="H68" s="27" t="s">
        <v>33</v>
      </c>
      <c r="I68" s="28" t="s">
        <v>52</v>
      </c>
      <c r="J68" s="29">
        <v>0</v>
      </c>
      <c r="K68" s="29">
        <v>0</v>
      </c>
      <c r="L68" s="29">
        <v>0</v>
      </c>
      <c r="M68" s="30" t="s">
        <v>248</v>
      </c>
      <c r="N68" s="29" t="s">
        <v>249</v>
      </c>
      <c r="O68" s="31">
        <v>2.4438657407407409E-2</v>
      </c>
      <c r="P68" s="21">
        <v>45</v>
      </c>
    </row>
    <row r="69" spans="1:16" x14ac:dyDescent="0.25">
      <c r="A69" s="21">
        <v>64</v>
      </c>
      <c r="B69" s="21">
        <v>43</v>
      </c>
      <c r="C69" s="34">
        <v>323</v>
      </c>
      <c r="D69" s="23" t="s">
        <v>391</v>
      </c>
      <c r="E69" s="24" t="s">
        <v>392</v>
      </c>
      <c r="F69" s="25" t="s">
        <v>17</v>
      </c>
      <c r="G69" s="26">
        <v>29567</v>
      </c>
      <c r="H69" s="27" t="s">
        <v>33</v>
      </c>
      <c r="I69" s="28" t="s">
        <v>52</v>
      </c>
      <c r="J69" s="29">
        <v>0</v>
      </c>
      <c r="K69" s="29" t="s">
        <v>393</v>
      </c>
      <c r="L69" s="29">
        <v>0</v>
      </c>
      <c r="M69" s="30" t="s">
        <v>248</v>
      </c>
      <c r="N69" s="29" t="s">
        <v>249</v>
      </c>
      <c r="O69" s="31">
        <v>2.4671296296296295E-2</v>
      </c>
      <c r="P69" s="21">
        <v>46</v>
      </c>
    </row>
    <row r="70" spans="1:16" x14ac:dyDescent="0.25">
      <c r="A70" s="21">
        <v>65</v>
      </c>
      <c r="B70" s="21">
        <v>44</v>
      </c>
      <c r="C70" s="34">
        <v>327</v>
      </c>
      <c r="D70" s="23" t="s">
        <v>350</v>
      </c>
      <c r="E70" s="24" t="s">
        <v>394</v>
      </c>
      <c r="F70" s="25" t="s">
        <v>17</v>
      </c>
      <c r="G70" s="26">
        <v>32785</v>
      </c>
      <c r="H70" s="27" t="s">
        <v>33</v>
      </c>
      <c r="I70" s="28" t="s">
        <v>52</v>
      </c>
      <c r="J70" s="29">
        <v>0</v>
      </c>
      <c r="K70" s="29">
        <v>0</v>
      </c>
      <c r="L70" s="29">
        <v>0</v>
      </c>
      <c r="M70" s="30" t="s">
        <v>248</v>
      </c>
      <c r="N70" s="29" t="s">
        <v>249</v>
      </c>
      <c r="O70" s="31">
        <v>2.4736111111111108E-2</v>
      </c>
      <c r="P70" s="21">
        <v>47</v>
      </c>
    </row>
    <row r="71" spans="1:16" x14ac:dyDescent="0.25">
      <c r="A71" s="21">
        <v>66</v>
      </c>
      <c r="B71" s="21">
        <v>45</v>
      </c>
      <c r="C71" s="34">
        <v>304</v>
      </c>
      <c r="D71" s="23" t="s">
        <v>305</v>
      </c>
      <c r="E71" s="24" t="s">
        <v>395</v>
      </c>
      <c r="F71" s="25" t="s">
        <v>17</v>
      </c>
      <c r="G71" s="26">
        <v>32235</v>
      </c>
      <c r="H71" s="27" t="s">
        <v>33</v>
      </c>
      <c r="I71" s="28" t="s">
        <v>366</v>
      </c>
      <c r="J71" s="29">
        <v>0</v>
      </c>
      <c r="K71" s="29">
        <v>0</v>
      </c>
      <c r="L71" s="29">
        <v>0</v>
      </c>
      <c r="M71" s="30" t="s">
        <v>248</v>
      </c>
      <c r="N71" s="29" t="s">
        <v>249</v>
      </c>
      <c r="O71" s="31">
        <v>2.4778935185185185E-2</v>
      </c>
      <c r="P71" s="21">
        <v>48</v>
      </c>
    </row>
    <row r="72" spans="1:16" x14ac:dyDescent="0.25">
      <c r="A72" s="21">
        <v>67</v>
      </c>
      <c r="B72" s="21">
        <v>46</v>
      </c>
      <c r="C72" s="34">
        <v>328</v>
      </c>
      <c r="D72" s="23" t="s">
        <v>258</v>
      </c>
      <c r="E72" s="24" t="s">
        <v>396</v>
      </c>
      <c r="F72" s="25" t="s">
        <v>17</v>
      </c>
      <c r="G72" s="26">
        <v>34500</v>
      </c>
      <c r="H72" s="27" t="s">
        <v>33</v>
      </c>
      <c r="I72" s="28" t="s">
        <v>47</v>
      </c>
      <c r="J72" s="29">
        <v>0</v>
      </c>
      <c r="K72" s="29">
        <v>0</v>
      </c>
      <c r="L72" s="29">
        <v>0</v>
      </c>
      <c r="M72" s="30" t="s">
        <v>248</v>
      </c>
      <c r="N72" s="29" t="s">
        <v>249</v>
      </c>
      <c r="O72" s="31">
        <v>2.4858796296296299E-2</v>
      </c>
      <c r="P72" s="21">
        <v>49</v>
      </c>
    </row>
    <row r="73" spans="1:16" x14ac:dyDescent="0.25">
      <c r="A73" s="21">
        <v>68</v>
      </c>
      <c r="B73" s="21">
        <v>47</v>
      </c>
      <c r="C73" s="34">
        <v>373</v>
      </c>
      <c r="D73" s="23" t="s">
        <v>397</v>
      </c>
      <c r="E73" s="24" t="s">
        <v>398</v>
      </c>
      <c r="F73" s="25" t="s">
        <v>17</v>
      </c>
      <c r="G73" s="26">
        <v>35026</v>
      </c>
      <c r="H73" s="27" t="s">
        <v>33</v>
      </c>
      <c r="I73" s="28" t="s">
        <v>52</v>
      </c>
      <c r="J73" s="29" t="s">
        <v>239</v>
      </c>
      <c r="K73" s="29">
        <v>0</v>
      </c>
      <c r="L73" s="29">
        <v>0</v>
      </c>
      <c r="M73" s="30" t="s">
        <v>248</v>
      </c>
      <c r="N73" s="29" t="s">
        <v>249</v>
      </c>
      <c r="O73" s="31">
        <v>2.4957175925925928E-2</v>
      </c>
      <c r="P73" s="21">
        <v>50</v>
      </c>
    </row>
    <row r="74" spans="1:16" x14ac:dyDescent="0.25">
      <c r="A74" s="21">
        <v>69</v>
      </c>
      <c r="B74" s="21">
        <v>48</v>
      </c>
      <c r="C74" s="34">
        <v>381</v>
      </c>
      <c r="D74" s="23" t="s">
        <v>294</v>
      </c>
      <c r="E74" s="24" t="s">
        <v>399</v>
      </c>
      <c r="F74" s="25" t="s">
        <v>17</v>
      </c>
      <c r="G74" s="26">
        <v>26295</v>
      </c>
      <c r="H74" s="27" t="s">
        <v>33</v>
      </c>
      <c r="I74" s="28" t="s">
        <v>52</v>
      </c>
      <c r="J74" s="29" t="s">
        <v>329</v>
      </c>
      <c r="K74" s="29">
        <v>0</v>
      </c>
      <c r="L74" s="29">
        <v>0</v>
      </c>
      <c r="M74" s="30" t="s">
        <v>248</v>
      </c>
      <c r="N74" s="29" t="s">
        <v>249</v>
      </c>
      <c r="O74" s="31">
        <v>2.5085648148148149E-2</v>
      </c>
      <c r="P74" s="21">
        <v>51</v>
      </c>
    </row>
    <row r="75" spans="1:16" x14ac:dyDescent="0.25">
      <c r="A75" s="21">
        <v>70</v>
      </c>
      <c r="B75" s="21">
        <v>49</v>
      </c>
      <c r="C75" s="34">
        <v>380</v>
      </c>
      <c r="D75" s="23" t="s">
        <v>400</v>
      </c>
      <c r="E75" s="24" t="s">
        <v>401</v>
      </c>
      <c r="F75" s="25" t="s">
        <v>17</v>
      </c>
      <c r="G75" s="26">
        <v>30844</v>
      </c>
      <c r="H75" s="27" t="s">
        <v>33</v>
      </c>
      <c r="I75" s="28" t="s">
        <v>52</v>
      </c>
      <c r="J75" s="29" t="s">
        <v>329</v>
      </c>
      <c r="K75" s="29">
        <v>0</v>
      </c>
      <c r="L75" s="29">
        <v>0</v>
      </c>
      <c r="M75" s="30" t="s">
        <v>248</v>
      </c>
      <c r="N75" s="29" t="s">
        <v>249</v>
      </c>
      <c r="O75" s="31">
        <v>2.5086805555555557E-2</v>
      </c>
      <c r="P75" s="21">
        <v>52</v>
      </c>
    </row>
    <row r="76" spans="1:16" x14ac:dyDescent="0.25">
      <c r="A76" s="21">
        <v>71</v>
      </c>
      <c r="B76" s="21">
        <v>50</v>
      </c>
      <c r="C76" s="34">
        <v>325</v>
      </c>
      <c r="D76" s="23" t="s">
        <v>402</v>
      </c>
      <c r="E76" s="24" t="s">
        <v>403</v>
      </c>
      <c r="F76" s="25" t="s">
        <v>17</v>
      </c>
      <c r="G76" s="26">
        <v>25949</v>
      </c>
      <c r="H76" s="27" t="s">
        <v>33</v>
      </c>
      <c r="I76" s="28" t="s">
        <v>52</v>
      </c>
      <c r="J76" s="29">
        <v>0</v>
      </c>
      <c r="K76" s="29">
        <v>0</v>
      </c>
      <c r="L76" s="29">
        <v>0</v>
      </c>
      <c r="M76" s="30" t="s">
        <v>248</v>
      </c>
      <c r="N76" s="29" t="s">
        <v>249</v>
      </c>
      <c r="O76" s="31">
        <v>2.5243055555555557E-2</v>
      </c>
      <c r="P76" s="21">
        <v>53</v>
      </c>
    </row>
    <row r="77" spans="1:16" x14ac:dyDescent="0.25">
      <c r="A77" s="21">
        <v>72</v>
      </c>
      <c r="B77" s="21">
        <v>51</v>
      </c>
      <c r="C77" s="34">
        <v>349</v>
      </c>
      <c r="D77" s="23" t="s">
        <v>404</v>
      </c>
      <c r="E77" s="24" t="s">
        <v>405</v>
      </c>
      <c r="F77" s="25" t="s">
        <v>17</v>
      </c>
      <c r="G77" s="26">
        <v>32803</v>
      </c>
      <c r="H77" s="27" t="s">
        <v>33</v>
      </c>
      <c r="I77" s="28" t="s">
        <v>52</v>
      </c>
      <c r="J77" s="29">
        <v>0</v>
      </c>
      <c r="K77" s="29" t="s">
        <v>406</v>
      </c>
      <c r="L77" s="29">
        <v>0</v>
      </c>
      <c r="M77" s="30" t="s">
        <v>248</v>
      </c>
      <c r="N77" s="29" t="s">
        <v>249</v>
      </c>
      <c r="O77" s="31">
        <v>2.5311342592592594E-2</v>
      </c>
      <c r="P77" s="21">
        <v>54</v>
      </c>
    </row>
    <row r="78" spans="1:16" x14ac:dyDescent="0.25">
      <c r="A78" s="21">
        <v>73</v>
      </c>
      <c r="B78" s="21"/>
      <c r="C78" s="34">
        <v>760</v>
      </c>
      <c r="D78" s="23" t="s">
        <v>407</v>
      </c>
      <c r="E78" s="24" t="s">
        <v>408</v>
      </c>
      <c r="F78" s="25" t="s">
        <v>18</v>
      </c>
      <c r="G78" s="26">
        <v>38652</v>
      </c>
      <c r="H78" s="27" t="s">
        <v>409</v>
      </c>
      <c r="I78" s="28" t="s">
        <v>410</v>
      </c>
      <c r="J78" s="29">
        <v>0</v>
      </c>
      <c r="K78" s="29">
        <v>0</v>
      </c>
      <c r="L78" s="29">
        <v>0</v>
      </c>
      <c r="M78" s="30" t="s">
        <v>236</v>
      </c>
      <c r="N78" s="29" t="s">
        <v>379</v>
      </c>
      <c r="O78" s="31">
        <v>2.5439814814814814E-2</v>
      </c>
      <c r="P78" s="21">
        <v>5</v>
      </c>
    </row>
    <row r="79" spans="1:16" x14ac:dyDescent="0.25">
      <c r="A79" s="21">
        <v>74</v>
      </c>
      <c r="B79" s="21">
        <v>2</v>
      </c>
      <c r="C79" s="34">
        <v>750</v>
      </c>
      <c r="D79" s="23" t="s">
        <v>411</v>
      </c>
      <c r="E79" s="24" t="s">
        <v>412</v>
      </c>
      <c r="F79" s="25" t="s">
        <v>18</v>
      </c>
      <c r="G79" s="26">
        <v>35647</v>
      </c>
      <c r="H79" s="27" t="s">
        <v>33</v>
      </c>
      <c r="I79" s="28" t="s">
        <v>254</v>
      </c>
      <c r="J79" s="29" t="s">
        <v>255</v>
      </c>
      <c r="K79" s="29" t="s">
        <v>256</v>
      </c>
      <c r="L79" s="29" t="s">
        <v>257</v>
      </c>
      <c r="M79" s="30" t="s">
        <v>236</v>
      </c>
      <c r="N79" s="29" t="s">
        <v>379</v>
      </c>
      <c r="O79" s="31">
        <v>2.5660879629629627E-2</v>
      </c>
      <c r="P79" s="21">
        <v>6</v>
      </c>
    </row>
    <row r="80" spans="1:16" x14ac:dyDescent="0.25">
      <c r="A80" s="21">
        <v>75</v>
      </c>
      <c r="B80" s="21">
        <v>52</v>
      </c>
      <c r="C80" s="34">
        <v>351</v>
      </c>
      <c r="D80" s="23" t="s">
        <v>286</v>
      </c>
      <c r="E80" s="24" t="s">
        <v>413</v>
      </c>
      <c r="F80" s="25" t="s">
        <v>17</v>
      </c>
      <c r="G80" s="26">
        <v>29141</v>
      </c>
      <c r="H80" s="27" t="s">
        <v>33</v>
      </c>
      <c r="I80" s="28" t="s">
        <v>107</v>
      </c>
      <c r="J80" s="29">
        <v>0</v>
      </c>
      <c r="K80" s="29">
        <v>0</v>
      </c>
      <c r="L80" s="29">
        <v>0</v>
      </c>
      <c r="M80" s="30" t="s">
        <v>248</v>
      </c>
      <c r="N80" s="29" t="s">
        <v>249</v>
      </c>
      <c r="O80" s="31">
        <v>2.5912037037037039E-2</v>
      </c>
      <c r="P80" s="21">
        <v>55</v>
      </c>
    </row>
    <row r="81" spans="1:16" x14ac:dyDescent="0.25">
      <c r="A81" s="21">
        <v>76</v>
      </c>
      <c r="B81" s="21">
        <v>3</v>
      </c>
      <c r="C81" s="34">
        <v>759</v>
      </c>
      <c r="D81" s="23" t="s">
        <v>414</v>
      </c>
      <c r="E81" s="24" t="s">
        <v>415</v>
      </c>
      <c r="F81" s="25" t="s">
        <v>18</v>
      </c>
      <c r="G81" s="26">
        <v>33693</v>
      </c>
      <c r="H81" s="27" t="s">
        <v>33</v>
      </c>
      <c r="I81" s="28" t="s">
        <v>416</v>
      </c>
      <c r="J81" s="29" t="s">
        <v>417</v>
      </c>
      <c r="K81" s="29">
        <v>0</v>
      </c>
      <c r="L81" s="29" t="s">
        <v>418</v>
      </c>
      <c r="M81" s="30" t="s">
        <v>236</v>
      </c>
      <c r="N81" s="29" t="s">
        <v>379</v>
      </c>
      <c r="O81" s="31">
        <v>2.6070601851851852E-2</v>
      </c>
      <c r="P81" s="21">
        <v>7</v>
      </c>
    </row>
    <row r="82" spans="1:16" x14ac:dyDescent="0.25">
      <c r="A82" s="21">
        <v>77</v>
      </c>
      <c r="B82" s="21">
        <v>53</v>
      </c>
      <c r="C82" s="34">
        <v>367</v>
      </c>
      <c r="D82" s="23" t="s">
        <v>419</v>
      </c>
      <c r="E82" s="24" t="s">
        <v>420</v>
      </c>
      <c r="F82" s="25" t="s">
        <v>17</v>
      </c>
      <c r="G82" s="26">
        <v>37873</v>
      </c>
      <c r="H82" s="27" t="s">
        <v>33</v>
      </c>
      <c r="I82" s="28" t="s">
        <v>421</v>
      </c>
      <c r="J82" s="29">
        <v>0</v>
      </c>
      <c r="K82" s="29" t="s">
        <v>422</v>
      </c>
      <c r="L82" s="29">
        <v>0</v>
      </c>
      <c r="M82" s="30" t="s">
        <v>248</v>
      </c>
      <c r="N82" s="29" t="s">
        <v>249</v>
      </c>
      <c r="O82" s="31">
        <v>2.6121527777777778E-2</v>
      </c>
      <c r="P82" s="21">
        <v>56</v>
      </c>
    </row>
    <row r="83" spans="1:16" x14ac:dyDescent="0.25">
      <c r="A83" s="21">
        <v>78</v>
      </c>
      <c r="B83" s="21">
        <v>4</v>
      </c>
      <c r="C83" s="34">
        <v>617</v>
      </c>
      <c r="D83" s="23" t="s">
        <v>423</v>
      </c>
      <c r="E83" s="24" t="s">
        <v>424</v>
      </c>
      <c r="F83" s="25" t="s">
        <v>18</v>
      </c>
      <c r="G83" s="26">
        <v>30946</v>
      </c>
      <c r="H83" s="27" t="s">
        <v>33</v>
      </c>
      <c r="I83" s="28" t="s">
        <v>47</v>
      </c>
      <c r="J83" s="29">
        <v>0</v>
      </c>
      <c r="K83" s="29" t="s">
        <v>425</v>
      </c>
      <c r="L83" s="29">
        <v>0</v>
      </c>
      <c r="M83" s="30" t="s">
        <v>236</v>
      </c>
      <c r="N83" s="29" t="s">
        <v>379</v>
      </c>
      <c r="O83" s="31">
        <v>2.6233796296296297E-2</v>
      </c>
      <c r="P83" s="21">
        <v>8</v>
      </c>
    </row>
    <row r="84" spans="1:16" x14ac:dyDescent="0.25">
      <c r="A84" s="21">
        <v>79</v>
      </c>
      <c r="B84" s="21">
        <v>54</v>
      </c>
      <c r="C84" s="34">
        <v>339</v>
      </c>
      <c r="D84" s="23" t="s">
        <v>426</v>
      </c>
      <c r="E84" s="24" t="s">
        <v>427</v>
      </c>
      <c r="F84" s="25" t="s">
        <v>17</v>
      </c>
      <c r="G84" s="26">
        <v>33015</v>
      </c>
      <c r="H84" s="27" t="s">
        <v>33</v>
      </c>
      <c r="I84" s="28" t="s">
        <v>52</v>
      </c>
      <c r="J84" s="29">
        <v>0</v>
      </c>
      <c r="K84" s="29">
        <v>0</v>
      </c>
      <c r="L84" s="29">
        <v>0</v>
      </c>
      <c r="M84" s="30" t="s">
        <v>248</v>
      </c>
      <c r="N84" s="29" t="s">
        <v>249</v>
      </c>
      <c r="O84" s="31">
        <v>2.6381944444444444E-2</v>
      </c>
      <c r="P84" s="21">
        <v>57</v>
      </c>
    </row>
    <row r="85" spans="1:16" x14ac:dyDescent="0.25">
      <c r="A85" s="21">
        <v>80</v>
      </c>
      <c r="B85" s="21">
        <v>55</v>
      </c>
      <c r="C85" s="34">
        <v>338</v>
      </c>
      <c r="D85" s="23" t="s">
        <v>428</v>
      </c>
      <c r="E85" s="24" t="s">
        <v>429</v>
      </c>
      <c r="F85" s="25" t="s">
        <v>17</v>
      </c>
      <c r="G85" s="26">
        <v>31220</v>
      </c>
      <c r="H85" s="27" t="s">
        <v>33</v>
      </c>
      <c r="I85" s="28" t="s">
        <v>52</v>
      </c>
      <c r="J85" s="29">
        <v>0</v>
      </c>
      <c r="K85" s="29">
        <v>0</v>
      </c>
      <c r="L85" s="29">
        <v>0</v>
      </c>
      <c r="M85" s="30" t="s">
        <v>248</v>
      </c>
      <c r="N85" s="29" t="s">
        <v>249</v>
      </c>
      <c r="O85" s="31">
        <v>2.644675925925926E-2</v>
      </c>
      <c r="P85" s="21">
        <v>58</v>
      </c>
    </row>
    <row r="86" spans="1:16" x14ac:dyDescent="0.25">
      <c r="A86" s="21">
        <v>81</v>
      </c>
      <c r="B86" s="21">
        <v>56</v>
      </c>
      <c r="C86" s="34">
        <v>371</v>
      </c>
      <c r="D86" s="23" t="s">
        <v>122</v>
      </c>
      <c r="E86" s="24" t="s">
        <v>430</v>
      </c>
      <c r="F86" s="25" t="s">
        <v>17</v>
      </c>
      <c r="G86" s="26">
        <v>37482</v>
      </c>
      <c r="H86" s="27" t="s">
        <v>33</v>
      </c>
      <c r="I86" s="28" t="s">
        <v>373</v>
      </c>
      <c r="J86" s="29">
        <v>0</v>
      </c>
      <c r="K86" s="29" t="s">
        <v>374</v>
      </c>
      <c r="L86" s="29">
        <v>0</v>
      </c>
      <c r="M86" s="30" t="s">
        <v>248</v>
      </c>
      <c r="N86" s="29" t="s">
        <v>249</v>
      </c>
      <c r="O86" s="31">
        <v>2.6651620370370367E-2</v>
      </c>
      <c r="P86" s="21">
        <v>59</v>
      </c>
    </row>
    <row r="87" spans="1:16" x14ac:dyDescent="0.25">
      <c r="A87" s="21">
        <v>82</v>
      </c>
      <c r="B87" s="21">
        <v>57</v>
      </c>
      <c r="C87" s="34">
        <v>332</v>
      </c>
      <c r="D87" s="23" t="s">
        <v>431</v>
      </c>
      <c r="E87" s="24" t="s">
        <v>432</v>
      </c>
      <c r="F87" s="25" t="s">
        <v>17</v>
      </c>
      <c r="G87" s="26">
        <v>30271</v>
      </c>
      <c r="H87" s="27" t="s">
        <v>33</v>
      </c>
      <c r="I87" s="28" t="s">
        <v>254</v>
      </c>
      <c r="J87" s="29">
        <v>0</v>
      </c>
      <c r="K87" s="29">
        <v>0</v>
      </c>
      <c r="L87" s="29">
        <v>0</v>
      </c>
      <c r="M87" s="30" t="s">
        <v>248</v>
      </c>
      <c r="N87" s="29" t="s">
        <v>249</v>
      </c>
      <c r="O87" s="31">
        <v>2.6946759259259257E-2</v>
      </c>
      <c r="P87" s="21">
        <v>60</v>
      </c>
    </row>
    <row r="88" spans="1:16" x14ac:dyDescent="0.25">
      <c r="A88" s="21">
        <v>83</v>
      </c>
      <c r="B88" s="21">
        <v>5</v>
      </c>
      <c r="C88" s="34">
        <v>742</v>
      </c>
      <c r="D88" s="23" t="s">
        <v>433</v>
      </c>
      <c r="E88" s="24" t="s">
        <v>159</v>
      </c>
      <c r="F88" s="25" t="s">
        <v>18</v>
      </c>
      <c r="G88" s="26">
        <v>37892</v>
      </c>
      <c r="H88" s="27" t="s">
        <v>33</v>
      </c>
      <c r="I88" s="28" t="s">
        <v>298</v>
      </c>
      <c r="J88" s="29" t="s">
        <v>299</v>
      </c>
      <c r="K88" s="29" t="s">
        <v>300</v>
      </c>
      <c r="L88" s="29" t="s">
        <v>301</v>
      </c>
      <c r="M88" s="30" t="s">
        <v>236</v>
      </c>
      <c r="N88" s="29" t="s">
        <v>379</v>
      </c>
      <c r="O88" s="31">
        <v>2.6971064814814816E-2</v>
      </c>
      <c r="P88" s="21">
        <v>9</v>
      </c>
    </row>
    <row r="89" spans="1:16" x14ac:dyDescent="0.25">
      <c r="A89" s="21">
        <v>84</v>
      </c>
      <c r="B89" s="21">
        <v>58</v>
      </c>
      <c r="C89" s="34">
        <v>317</v>
      </c>
      <c r="D89" s="23" t="s">
        <v>434</v>
      </c>
      <c r="E89" s="24" t="s">
        <v>435</v>
      </c>
      <c r="F89" s="25" t="s">
        <v>17</v>
      </c>
      <c r="G89" s="26">
        <v>37683</v>
      </c>
      <c r="H89" s="27" t="s">
        <v>33</v>
      </c>
      <c r="I89" s="28" t="s">
        <v>52</v>
      </c>
      <c r="J89" s="29">
        <v>0</v>
      </c>
      <c r="K89" s="29">
        <v>0</v>
      </c>
      <c r="L89" s="29">
        <v>0</v>
      </c>
      <c r="M89" s="30" t="s">
        <v>248</v>
      </c>
      <c r="N89" s="29" t="s">
        <v>249</v>
      </c>
      <c r="O89" s="31">
        <v>2.7065972222222224E-2</v>
      </c>
      <c r="P89" s="21">
        <v>61</v>
      </c>
    </row>
    <row r="90" spans="1:16" x14ac:dyDescent="0.25">
      <c r="A90" s="21">
        <v>85</v>
      </c>
      <c r="B90" s="21">
        <v>59</v>
      </c>
      <c r="C90" s="34">
        <v>300</v>
      </c>
      <c r="D90" s="23" t="s">
        <v>346</v>
      </c>
      <c r="E90" s="24" t="s">
        <v>436</v>
      </c>
      <c r="F90" s="25" t="s">
        <v>17</v>
      </c>
      <c r="G90" s="26">
        <v>32920</v>
      </c>
      <c r="H90" s="27" t="s">
        <v>33</v>
      </c>
      <c r="I90" s="28" t="s">
        <v>107</v>
      </c>
      <c r="J90" s="29">
        <v>0</v>
      </c>
      <c r="K90" s="29" t="s">
        <v>437</v>
      </c>
      <c r="L90" s="29">
        <v>0</v>
      </c>
      <c r="M90" s="30" t="s">
        <v>248</v>
      </c>
      <c r="N90" s="29" t="s">
        <v>249</v>
      </c>
      <c r="O90" s="31">
        <v>2.729513888888889E-2</v>
      </c>
      <c r="P90" s="21">
        <v>62</v>
      </c>
    </row>
    <row r="91" spans="1:16" x14ac:dyDescent="0.25">
      <c r="A91" s="21">
        <v>86</v>
      </c>
      <c r="B91" s="21">
        <v>60</v>
      </c>
      <c r="C91" s="34">
        <v>303</v>
      </c>
      <c r="D91" s="23" t="s">
        <v>150</v>
      </c>
      <c r="E91" s="24" t="s">
        <v>438</v>
      </c>
      <c r="F91" s="25" t="s">
        <v>17</v>
      </c>
      <c r="G91" s="26">
        <v>33748</v>
      </c>
      <c r="H91" s="27" t="s">
        <v>33</v>
      </c>
      <c r="I91" s="28" t="s">
        <v>439</v>
      </c>
      <c r="J91" s="29">
        <v>0</v>
      </c>
      <c r="K91" s="29">
        <v>0</v>
      </c>
      <c r="L91" s="29">
        <v>0</v>
      </c>
      <c r="M91" s="30" t="s">
        <v>248</v>
      </c>
      <c r="N91" s="29" t="s">
        <v>249</v>
      </c>
      <c r="O91" s="31">
        <v>2.7428240740740743E-2</v>
      </c>
      <c r="P91" s="21">
        <v>63</v>
      </c>
    </row>
    <row r="92" spans="1:16" x14ac:dyDescent="0.25">
      <c r="A92" s="21">
        <v>87</v>
      </c>
      <c r="B92" s="21">
        <v>6</v>
      </c>
      <c r="C92" s="34">
        <v>757</v>
      </c>
      <c r="D92" s="23" t="s">
        <v>440</v>
      </c>
      <c r="E92" s="24" t="s">
        <v>441</v>
      </c>
      <c r="F92" s="25" t="s">
        <v>18</v>
      </c>
      <c r="G92" s="26">
        <v>34648</v>
      </c>
      <c r="H92" s="27" t="s">
        <v>33</v>
      </c>
      <c r="I92" s="28" t="s">
        <v>416</v>
      </c>
      <c r="J92" s="29" t="s">
        <v>417</v>
      </c>
      <c r="K92" s="29">
        <v>0</v>
      </c>
      <c r="L92" s="29" t="s">
        <v>418</v>
      </c>
      <c r="M92" s="30" t="s">
        <v>236</v>
      </c>
      <c r="N92" s="29" t="s">
        <v>379</v>
      </c>
      <c r="O92" s="31">
        <v>2.7447916666666666E-2</v>
      </c>
      <c r="P92" s="21">
        <v>10</v>
      </c>
    </row>
    <row r="93" spans="1:16" x14ac:dyDescent="0.25">
      <c r="A93" s="21">
        <v>88</v>
      </c>
      <c r="B93" s="21">
        <v>61</v>
      </c>
      <c r="C93" s="34">
        <v>850</v>
      </c>
      <c r="D93" s="23" t="s">
        <v>442</v>
      </c>
      <c r="E93" s="24" t="s">
        <v>443</v>
      </c>
      <c r="F93" s="25" t="s">
        <v>17</v>
      </c>
      <c r="G93" s="26">
        <v>23664</v>
      </c>
      <c r="H93" s="27" t="s">
        <v>33</v>
      </c>
      <c r="I93" s="28" t="s">
        <v>444</v>
      </c>
      <c r="J93" s="29">
        <v>0</v>
      </c>
      <c r="K93" s="29">
        <v>0</v>
      </c>
      <c r="L93" s="29">
        <v>0</v>
      </c>
      <c r="M93" s="30" t="s">
        <v>248</v>
      </c>
      <c r="N93" s="29" t="s">
        <v>249</v>
      </c>
      <c r="O93" s="31">
        <v>2.7530092592592592E-2</v>
      </c>
      <c r="P93" s="21">
        <v>64</v>
      </c>
    </row>
    <row r="94" spans="1:16" x14ac:dyDescent="0.25">
      <c r="A94" s="21">
        <v>89</v>
      </c>
      <c r="B94" s="21">
        <v>7</v>
      </c>
      <c r="C94" s="34">
        <v>758</v>
      </c>
      <c r="D94" s="23" t="s">
        <v>445</v>
      </c>
      <c r="E94" s="24" t="s">
        <v>446</v>
      </c>
      <c r="F94" s="25" t="s">
        <v>18</v>
      </c>
      <c r="G94" s="26">
        <v>33864</v>
      </c>
      <c r="H94" s="27" t="s">
        <v>33</v>
      </c>
      <c r="I94" s="28" t="s">
        <v>416</v>
      </c>
      <c r="J94" s="29" t="s">
        <v>417</v>
      </c>
      <c r="K94" s="29">
        <v>0</v>
      </c>
      <c r="L94" s="29" t="s">
        <v>418</v>
      </c>
      <c r="M94" s="30" t="s">
        <v>236</v>
      </c>
      <c r="N94" s="29" t="s">
        <v>379</v>
      </c>
      <c r="O94" s="31">
        <v>2.7872685185185184E-2</v>
      </c>
      <c r="P94" s="21">
        <v>11</v>
      </c>
    </row>
    <row r="95" spans="1:16" x14ac:dyDescent="0.25">
      <c r="A95" s="21">
        <v>90</v>
      </c>
      <c r="B95" s="21">
        <v>8</v>
      </c>
      <c r="C95" s="34">
        <v>642</v>
      </c>
      <c r="D95" s="23" t="s">
        <v>447</v>
      </c>
      <c r="E95" s="24" t="s">
        <v>448</v>
      </c>
      <c r="F95" s="25" t="s">
        <v>18</v>
      </c>
      <c r="G95" s="26">
        <v>37181</v>
      </c>
      <c r="H95" s="27" t="s">
        <v>33</v>
      </c>
      <c r="I95" s="28" t="s">
        <v>47</v>
      </c>
      <c r="J95" s="29">
        <v>0</v>
      </c>
      <c r="K95" s="29">
        <v>0</v>
      </c>
      <c r="L95" s="29">
        <v>0</v>
      </c>
      <c r="M95" s="30" t="s">
        <v>236</v>
      </c>
      <c r="N95" s="29" t="s">
        <v>379</v>
      </c>
      <c r="O95" s="31">
        <v>2.7931712962962964E-2</v>
      </c>
      <c r="P95" s="21">
        <v>12</v>
      </c>
    </row>
    <row r="96" spans="1:16" x14ac:dyDescent="0.25">
      <c r="A96" s="21">
        <v>91</v>
      </c>
      <c r="B96" s="21">
        <v>9</v>
      </c>
      <c r="C96" s="34">
        <v>677</v>
      </c>
      <c r="D96" s="23" t="s">
        <v>449</v>
      </c>
      <c r="E96" s="24" t="s">
        <v>450</v>
      </c>
      <c r="F96" s="25" t="s">
        <v>18</v>
      </c>
      <c r="G96" s="26">
        <v>35033</v>
      </c>
      <c r="H96" s="27" t="s">
        <v>33</v>
      </c>
      <c r="I96" s="28" t="s">
        <v>254</v>
      </c>
      <c r="J96" s="29">
        <v>0</v>
      </c>
      <c r="K96" s="29" t="s">
        <v>256</v>
      </c>
      <c r="L96" s="29">
        <v>0</v>
      </c>
      <c r="M96" s="30" t="s">
        <v>236</v>
      </c>
      <c r="N96" s="29" t="s">
        <v>379</v>
      </c>
      <c r="O96" s="31">
        <v>2.8067129629629629E-2</v>
      </c>
      <c r="P96" s="21">
        <v>13</v>
      </c>
    </row>
    <row r="97" spans="1:16" x14ac:dyDescent="0.25">
      <c r="A97" s="21">
        <v>92</v>
      </c>
      <c r="B97" s="21">
        <v>10</v>
      </c>
      <c r="C97" s="34">
        <v>664</v>
      </c>
      <c r="D97" s="23" t="s">
        <v>451</v>
      </c>
      <c r="E97" s="24" t="s">
        <v>452</v>
      </c>
      <c r="F97" s="25" t="s">
        <v>18</v>
      </c>
      <c r="G97" s="26">
        <v>35201</v>
      </c>
      <c r="H97" s="27" t="s">
        <v>33</v>
      </c>
      <c r="I97" s="28" t="s">
        <v>47</v>
      </c>
      <c r="J97" s="29">
        <v>0</v>
      </c>
      <c r="K97" s="29" t="s">
        <v>453</v>
      </c>
      <c r="L97" s="29">
        <v>0</v>
      </c>
      <c r="M97" s="30" t="s">
        <v>236</v>
      </c>
      <c r="N97" s="29" t="s">
        <v>379</v>
      </c>
      <c r="O97" s="31">
        <v>2.8449074074074075E-2</v>
      </c>
      <c r="P97" s="21">
        <v>14</v>
      </c>
    </row>
    <row r="98" spans="1:16" x14ac:dyDescent="0.25">
      <c r="A98" s="21">
        <v>93</v>
      </c>
      <c r="B98" s="21" t="s">
        <v>1370</v>
      </c>
      <c r="C98" s="34">
        <v>746</v>
      </c>
      <c r="D98" s="23" t="s">
        <v>454</v>
      </c>
      <c r="E98" s="24" t="s">
        <v>455</v>
      </c>
      <c r="F98" s="25" t="s">
        <v>18</v>
      </c>
      <c r="G98" s="26">
        <v>38952</v>
      </c>
      <c r="H98" s="27" t="s">
        <v>33</v>
      </c>
      <c r="I98" s="28" t="s">
        <v>357</v>
      </c>
      <c r="J98" s="29" t="s">
        <v>377</v>
      </c>
      <c r="K98" s="29">
        <v>0</v>
      </c>
      <c r="L98" s="29" t="s">
        <v>456</v>
      </c>
      <c r="M98" s="30" t="s">
        <v>236</v>
      </c>
      <c r="N98" s="29" t="s">
        <v>457</v>
      </c>
      <c r="O98" s="31">
        <v>2.8641203703703703E-2</v>
      </c>
      <c r="P98" s="21">
        <v>1</v>
      </c>
    </row>
    <row r="99" spans="1:16" x14ac:dyDescent="0.25">
      <c r="A99" s="21">
        <v>94</v>
      </c>
      <c r="B99" s="21">
        <v>62</v>
      </c>
      <c r="C99" s="34">
        <v>306</v>
      </c>
      <c r="D99" s="23" t="s">
        <v>458</v>
      </c>
      <c r="E99" s="24" t="s">
        <v>459</v>
      </c>
      <c r="F99" s="25" t="s">
        <v>17</v>
      </c>
      <c r="G99" s="26">
        <v>36174</v>
      </c>
      <c r="H99" s="27" t="s">
        <v>33</v>
      </c>
      <c r="I99" s="28" t="s">
        <v>52</v>
      </c>
      <c r="J99" s="29">
        <v>0</v>
      </c>
      <c r="K99" s="29">
        <v>0</v>
      </c>
      <c r="L99" s="29">
        <v>0</v>
      </c>
      <c r="M99" s="30" t="s">
        <v>248</v>
      </c>
      <c r="N99" s="29" t="s">
        <v>249</v>
      </c>
      <c r="O99" s="31">
        <v>2.9244212962962961E-2</v>
      </c>
      <c r="P99" s="21">
        <v>65</v>
      </c>
    </row>
    <row r="100" spans="1:16" x14ac:dyDescent="0.25">
      <c r="A100" s="21">
        <v>95</v>
      </c>
      <c r="B100" s="21" t="s">
        <v>1371</v>
      </c>
      <c r="C100" s="34">
        <v>749</v>
      </c>
      <c r="D100" s="23" t="s">
        <v>460</v>
      </c>
      <c r="E100" s="24" t="s">
        <v>461</v>
      </c>
      <c r="F100" s="25" t="s">
        <v>18</v>
      </c>
      <c r="G100" s="26">
        <v>39116</v>
      </c>
      <c r="H100" s="27" t="s">
        <v>33</v>
      </c>
      <c r="I100" s="28" t="s">
        <v>47</v>
      </c>
      <c r="J100" s="29" t="s">
        <v>48</v>
      </c>
      <c r="K100" s="29">
        <v>0</v>
      </c>
      <c r="L100" s="29" t="s">
        <v>462</v>
      </c>
      <c r="M100" s="30" t="s">
        <v>236</v>
      </c>
      <c r="N100" s="29" t="s">
        <v>457</v>
      </c>
      <c r="O100" s="31">
        <v>2.9608796296296293E-2</v>
      </c>
      <c r="P100" s="21">
        <v>2</v>
      </c>
    </row>
    <row r="101" spans="1:16" x14ac:dyDescent="0.25">
      <c r="A101" s="21">
        <v>96</v>
      </c>
      <c r="B101" s="21"/>
      <c r="C101" s="34">
        <v>354</v>
      </c>
      <c r="D101" s="23" t="s">
        <v>463</v>
      </c>
      <c r="E101" s="24" t="s">
        <v>464</v>
      </c>
      <c r="F101" s="25" t="s">
        <v>17</v>
      </c>
      <c r="G101" s="26">
        <v>38133</v>
      </c>
      <c r="H101" s="27" t="s">
        <v>465</v>
      </c>
      <c r="I101" s="28" t="s">
        <v>466</v>
      </c>
      <c r="J101" s="29">
        <v>0</v>
      </c>
      <c r="K101" s="29" t="s">
        <v>467</v>
      </c>
      <c r="L101" s="29">
        <v>0</v>
      </c>
      <c r="M101" s="30" t="s">
        <v>248</v>
      </c>
      <c r="N101" s="29" t="s">
        <v>249</v>
      </c>
      <c r="O101" s="31">
        <v>2.9619212962962962E-2</v>
      </c>
      <c r="P101" s="21">
        <v>66</v>
      </c>
    </row>
    <row r="102" spans="1:16" x14ac:dyDescent="0.25">
      <c r="A102" s="21">
        <v>97</v>
      </c>
      <c r="B102" s="21">
        <v>63</v>
      </c>
      <c r="C102" s="34">
        <v>334</v>
      </c>
      <c r="D102" s="23" t="s">
        <v>468</v>
      </c>
      <c r="E102" s="24" t="s">
        <v>469</v>
      </c>
      <c r="F102" s="25" t="s">
        <v>17</v>
      </c>
      <c r="G102" s="26">
        <v>37162</v>
      </c>
      <c r="H102" s="27" t="s">
        <v>33</v>
      </c>
      <c r="I102" s="28" t="s">
        <v>52</v>
      </c>
      <c r="J102" s="29">
        <v>0</v>
      </c>
      <c r="K102" s="29">
        <v>0</v>
      </c>
      <c r="L102" s="29">
        <v>0</v>
      </c>
      <c r="M102" s="30" t="s">
        <v>248</v>
      </c>
      <c r="N102" s="29" t="s">
        <v>249</v>
      </c>
      <c r="O102" s="31">
        <v>2.9621527777777781E-2</v>
      </c>
      <c r="P102" s="21">
        <v>67</v>
      </c>
    </row>
    <row r="103" spans="1:16" x14ac:dyDescent="0.25">
      <c r="A103" s="21">
        <v>98</v>
      </c>
      <c r="B103" s="21"/>
      <c r="C103" s="34">
        <v>361</v>
      </c>
      <c r="D103" s="23" t="s">
        <v>470</v>
      </c>
      <c r="E103" s="24" t="s">
        <v>471</v>
      </c>
      <c r="F103" s="25" t="s">
        <v>17</v>
      </c>
      <c r="G103" s="26">
        <v>38185</v>
      </c>
      <c r="H103" s="27" t="s">
        <v>472</v>
      </c>
      <c r="I103" s="28" t="s">
        <v>473</v>
      </c>
      <c r="J103" s="29">
        <v>0</v>
      </c>
      <c r="K103" s="29" t="s">
        <v>467</v>
      </c>
      <c r="L103" s="29">
        <v>0</v>
      </c>
      <c r="M103" s="30" t="s">
        <v>248</v>
      </c>
      <c r="N103" s="29" t="s">
        <v>249</v>
      </c>
      <c r="O103" s="31">
        <v>2.9773148148148149E-2</v>
      </c>
      <c r="P103" s="21">
        <v>68</v>
      </c>
    </row>
    <row r="104" spans="1:16" x14ac:dyDescent="0.25">
      <c r="A104" s="21">
        <v>99</v>
      </c>
      <c r="B104" s="21">
        <v>11</v>
      </c>
      <c r="C104" s="34">
        <v>743</v>
      </c>
      <c r="D104" s="23" t="s">
        <v>474</v>
      </c>
      <c r="E104" s="24" t="s">
        <v>475</v>
      </c>
      <c r="F104" s="25" t="s">
        <v>18</v>
      </c>
      <c r="G104" s="26">
        <v>37698</v>
      </c>
      <c r="H104" s="27" t="s">
        <v>33</v>
      </c>
      <c r="I104" s="28" t="s">
        <v>298</v>
      </c>
      <c r="J104" s="29" t="s">
        <v>299</v>
      </c>
      <c r="K104" s="29" t="s">
        <v>300</v>
      </c>
      <c r="L104" s="29" t="s">
        <v>301</v>
      </c>
      <c r="M104" s="30" t="s">
        <v>236</v>
      </c>
      <c r="N104" s="29" t="s">
        <v>379</v>
      </c>
      <c r="O104" s="31">
        <v>3.0406249999999999E-2</v>
      </c>
      <c r="P104" s="21">
        <v>15</v>
      </c>
    </row>
    <row r="105" spans="1:16" x14ac:dyDescent="0.25">
      <c r="A105" s="21">
        <v>100</v>
      </c>
      <c r="B105" s="21"/>
      <c r="C105" s="34">
        <v>691</v>
      </c>
      <c r="D105" s="23" t="s">
        <v>476</v>
      </c>
      <c r="E105" s="24" t="s">
        <v>477</v>
      </c>
      <c r="F105" s="25" t="s">
        <v>18</v>
      </c>
      <c r="G105" s="26">
        <v>38428</v>
      </c>
      <c r="H105" s="27" t="s">
        <v>472</v>
      </c>
      <c r="I105" s="28" t="s">
        <v>478</v>
      </c>
      <c r="J105" s="29">
        <v>0</v>
      </c>
      <c r="K105" s="29" t="s">
        <v>467</v>
      </c>
      <c r="L105" s="29">
        <v>0</v>
      </c>
      <c r="M105" s="30" t="s">
        <v>236</v>
      </c>
      <c r="N105" s="29" t="s">
        <v>379</v>
      </c>
      <c r="O105" s="31">
        <v>3.0530092592592595E-2</v>
      </c>
      <c r="P105" s="21">
        <v>16</v>
      </c>
    </row>
    <row r="106" spans="1:16" x14ac:dyDescent="0.25">
      <c r="A106" s="21">
        <v>101</v>
      </c>
      <c r="B106" s="21"/>
      <c r="C106" s="34">
        <v>719</v>
      </c>
      <c r="D106" s="23" t="s">
        <v>479</v>
      </c>
      <c r="E106" s="24" t="s">
        <v>480</v>
      </c>
      <c r="F106" s="25" t="s">
        <v>18</v>
      </c>
      <c r="G106" s="26">
        <v>25197</v>
      </c>
      <c r="H106" s="27" t="s">
        <v>23</v>
      </c>
      <c r="I106" s="28" t="s">
        <v>24</v>
      </c>
      <c r="J106" s="29">
        <v>0</v>
      </c>
      <c r="K106" s="29" t="s">
        <v>481</v>
      </c>
      <c r="L106" s="29">
        <v>0</v>
      </c>
      <c r="M106" s="30" t="s">
        <v>236</v>
      </c>
      <c r="N106" s="29" t="s">
        <v>379</v>
      </c>
      <c r="O106" s="31">
        <v>3.0738425925925929E-2</v>
      </c>
      <c r="P106" s="21">
        <v>17</v>
      </c>
    </row>
    <row r="107" spans="1:16" x14ac:dyDescent="0.25">
      <c r="A107" s="21">
        <v>102</v>
      </c>
      <c r="B107" s="21">
        <v>12</v>
      </c>
      <c r="C107" s="34">
        <v>663</v>
      </c>
      <c r="D107" s="23" t="s">
        <v>482</v>
      </c>
      <c r="E107" s="24" t="s">
        <v>483</v>
      </c>
      <c r="F107" s="25" t="s">
        <v>18</v>
      </c>
      <c r="G107" s="26">
        <v>33600</v>
      </c>
      <c r="H107" s="27" t="s">
        <v>33</v>
      </c>
      <c r="I107" s="28" t="s">
        <v>324</v>
      </c>
      <c r="J107" s="29">
        <v>0</v>
      </c>
      <c r="K107" s="29" t="s">
        <v>484</v>
      </c>
      <c r="L107" s="29">
        <v>0</v>
      </c>
      <c r="M107" s="30" t="s">
        <v>236</v>
      </c>
      <c r="N107" s="29" t="s">
        <v>379</v>
      </c>
      <c r="O107" s="31">
        <v>3.0832175925925926E-2</v>
      </c>
      <c r="P107" s="21">
        <v>18</v>
      </c>
    </row>
    <row r="108" spans="1:16" x14ac:dyDescent="0.25">
      <c r="A108" s="21">
        <v>103</v>
      </c>
      <c r="B108" s="21">
        <v>13</v>
      </c>
      <c r="C108" s="34">
        <v>685</v>
      </c>
      <c r="D108" s="23" t="s">
        <v>485</v>
      </c>
      <c r="E108" s="24" t="s">
        <v>486</v>
      </c>
      <c r="F108" s="25" t="s">
        <v>18</v>
      </c>
      <c r="G108" s="26">
        <v>32480</v>
      </c>
      <c r="H108" s="27" t="s">
        <v>33</v>
      </c>
      <c r="I108" s="28" t="s">
        <v>47</v>
      </c>
      <c r="J108" s="29">
        <v>0</v>
      </c>
      <c r="K108" s="29" t="s">
        <v>487</v>
      </c>
      <c r="L108" s="29">
        <v>0</v>
      </c>
      <c r="M108" s="30" t="s">
        <v>236</v>
      </c>
      <c r="N108" s="29" t="s">
        <v>379</v>
      </c>
      <c r="O108" s="31">
        <v>3.0840277777777775E-2</v>
      </c>
      <c r="P108" s="21">
        <v>19</v>
      </c>
    </row>
    <row r="109" spans="1:16" x14ac:dyDescent="0.25">
      <c r="A109" s="21">
        <v>104</v>
      </c>
      <c r="B109" s="21" t="s">
        <v>1372</v>
      </c>
      <c r="C109" s="34">
        <v>733</v>
      </c>
      <c r="D109" s="23" t="s">
        <v>488</v>
      </c>
      <c r="E109" s="24" t="s">
        <v>489</v>
      </c>
      <c r="F109" s="25" t="s">
        <v>18</v>
      </c>
      <c r="G109" s="26">
        <v>39197</v>
      </c>
      <c r="H109" s="27" t="s">
        <v>33</v>
      </c>
      <c r="I109" s="28" t="s">
        <v>34</v>
      </c>
      <c r="J109" s="29" t="s">
        <v>35</v>
      </c>
      <c r="K109" s="29">
        <v>0</v>
      </c>
      <c r="L109" s="29" t="s">
        <v>36</v>
      </c>
      <c r="M109" s="30" t="s">
        <v>236</v>
      </c>
      <c r="N109" s="29" t="s">
        <v>457</v>
      </c>
      <c r="O109" s="31">
        <v>3.0957175925925923E-2</v>
      </c>
      <c r="P109" s="21">
        <v>3</v>
      </c>
    </row>
    <row r="110" spans="1:16" x14ac:dyDescent="0.25">
      <c r="A110" s="21">
        <v>105</v>
      </c>
      <c r="B110" s="21">
        <v>14</v>
      </c>
      <c r="C110" s="34">
        <v>660</v>
      </c>
      <c r="D110" s="23" t="s">
        <v>190</v>
      </c>
      <c r="E110" s="24" t="s">
        <v>490</v>
      </c>
      <c r="F110" s="25" t="s">
        <v>18</v>
      </c>
      <c r="G110" s="26">
        <v>32601</v>
      </c>
      <c r="H110" s="27" t="s">
        <v>33</v>
      </c>
      <c r="I110" s="28" t="s">
        <v>107</v>
      </c>
      <c r="J110" s="29">
        <v>0</v>
      </c>
      <c r="K110" s="29" t="s">
        <v>491</v>
      </c>
      <c r="L110" s="29">
        <v>0</v>
      </c>
      <c r="M110" s="30" t="s">
        <v>236</v>
      </c>
      <c r="N110" s="29" t="s">
        <v>379</v>
      </c>
      <c r="O110" s="31">
        <v>3.1550925925925927E-2</v>
      </c>
      <c r="P110" s="21">
        <v>20</v>
      </c>
    </row>
    <row r="111" spans="1:16" x14ac:dyDescent="0.25">
      <c r="A111" s="21">
        <v>106</v>
      </c>
      <c r="B111" s="21" t="s">
        <v>1373</v>
      </c>
      <c r="C111" s="34">
        <v>756</v>
      </c>
      <c r="D111" s="23" t="s">
        <v>492</v>
      </c>
      <c r="E111" s="24" t="s">
        <v>493</v>
      </c>
      <c r="F111" s="25" t="s">
        <v>18</v>
      </c>
      <c r="G111" s="26">
        <v>39140</v>
      </c>
      <c r="H111" s="27" t="s">
        <v>33</v>
      </c>
      <c r="I111" s="28" t="s">
        <v>494</v>
      </c>
      <c r="J111" s="29" t="s">
        <v>495</v>
      </c>
      <c r="K111" s="29" t="s">
        <v>496</v>
      </c>
      <c r="L111" s="29" t="s">
        <v>497</v>
      </c>
      <c r="M111" s="30" t="s">
        <v>236</v>
      </c>
      <c r="N111" s="29" t="s">
        <v>457</v>
      </c>
      <c r="O111" s="31">
        <v>3.1611111111111111E-2</v>
      </c>
      <c r="P111" s="21">
        <v>4</v>
      </c>
    </row>
    <row r="112" spans="1:16" x14ac:dyDescent="0.25">
      <c r="A112" s="21">
        <v>107</v>
      </c>
      <c r="B112" s="21" t="s">
        <v>1374</v>
      </c>
      <c r="C112" s="34">
        <v>601</v>
      </c>
      <c r="D112" s="23" t="s">
        <v>498</v>
      </c>
      <c r="E112" s="24" t="s">
        <v>499</v>
      </c>
      <c r="F112" s="25" t="s">
        <v>18</v>
      </c>
      <c r="G112" s="26">
        <v>39868</v>
      </c>
      <c r="H112" s="27" t="s">
        <v>33</v>
      </c>
      <c r="I112" s="28" t="s">
        <v>215</v>
      </c>
      <c r="J112" s="29" t="s">
        <v>500</v>
      </c>
      <c r="K112" s="29">
        <v>0</v>
      </c>
      <c r="L112" s="29">
        <v>0</v>
      </c>
      <c r="M112" s="30" t="s">
        <v>236</v>
      </c>
      <c r="N112" s="29" t="s">
        <v>457</v>
      </c>
      <c r="O112" s="31">
        <v>3.1675925925925927E-2</v>
      </c>
      <c r="P112" s="21">
        <v>5</v>
      </c>
    </row>
    <row r="113" spans="1:16" x14ac:dyDescent="0.25">
      <c r="A113" s="21">
        <v>108</v>
      </c>
      <c r="B113" s="21" t="s">
        <v>1375</v>
      </c>
      <c r="C113" s="34">
        <v>747</v>
      </c>
      <c r="D113" s="23" t="s">
        <v>73</v>
      </c>
      <c r="E113" s="24" t="s">
        <v>501</v>
      </c>
      <c r="F113" s="25" t="s">
        <v>18</v>
      </c>
      <c r="G113" s="26">
        <v>39905</v>
      </c>
      <c r="H113" s="27" t="s">
        <v>33</v>
      </c>
      <c r="I113" s="28" t="s">
        <v>357</v>
      </c>
      <c r="J113" s="29" t="s">
        <v>377</v>
      </c>
      <c r="K113" s="29">
        <v>0</v>
      </c>
      <c r="L113" s="29" t="s">
        <v>502</v>
      </c>
      <c r="M113" s="30" t="s">
        <v>236</v>
      </c>
      <c r="N113" s="29" t="s">
        <v>457</v>
      </c>
      <c r="O113" s="31">
        <v>3.190277777777778E-2</v>
      </c>
      <c r="P113" s="21">
        <v>6</v>
      </c>
    </row>
    <row r="114" spans="1:16" x14ac:dyDescent="0.25">
      <c r="A114" s="21">
        <v>109</v>
      </c>
      <c r="B114" s="21">
        <v>15</v>
      </c>
      <c r="C114" s="34">
        <v>740</v>
      </c>
      <c r="D114" s="23" t="s">
        <v>498</v>
      </c>
      <c r="E114" s="24" t="s">
        <v>503</v>
      </c>
      <c r="F114" s="25" t="s">
        <v>18</v>
      </c>
      <c r="G114" s="26">
        <v>28582</v>
      </c>
      <c r="H114" s="27" t="s">
        <v>33</v>
      </c>
      <c r="I114" s="28" t="s">
        <v>298</v>
      </c>
      <c r="J114" s="29" t="s">
        <v>299</v>
      </c>
      <c r="K114" s="29" t="s">
        <v>300</v>
      </c>
      <c r="L114" s="29" t="s">
        <v>504</v>
      </c>
      <c r="M114" s="30" t="s">
        <v>236</v>
      </c>
      <c r="N114" s="29" t="s">
        <v>379</v>
      </c>
      <c r="O114" s="31">
        <v>3.2057870370370375E-2</v>
      </c>
      <c r="P114" s="21">
        <v>21</v>
      </c>
    </row>
    <row r="115" spans="1:16" x14ac:dyDescent="0.25">
      <c r="A115" s="21">
        <v>110</v>
      </c>
      <c r="B115" s="21">
        <v>16</v>
      </c>
      <c r="C115" s="34">
        <v>653</v>
      </c>
      <c r="D115" s="23" t="s">
        <v>505</v>
      </c>
      <c r="E115" s="24" t="s">
        <v>506</v>
      </c>
      <c r="F115" s="25" t="s">
        <v>18</v>
      </c>
      <c r="G115" s="26">
        <v>32965</v>
      </c>
      <c r="H115" s="27" t="s">
        <v>33</v>
      </c>
      <c r="I115" s="28" t="s">
        <v>215</v>
      </c>
      <c r="J115" s="29">
        <v>0</v>
      </c>
      <c r="K115" s="29">
        <v>0</v>
      </c>
      <c r="L115" s="29">
        <v>0</v>
      </c>
      <c r="M115" s="30" t="s">
        <v>236</v>
      </c>
      <c r="N115" s="29" t="s">
        <v>379</v>
      </c>
      <c r="O115" s="31">
        <v>3.2164351851851854E-2</v>
      </c>
      <c r="P115" s="21">
        <v>22</v>
      </c>
    </row>
    <row r="116" spans="1:16" x14ac:dyDescent="0.25">
      <c r="A116" s="21">
        <v>111</v>
      </c>
      <c r="B116" s="21">
        <v>17</v>
      </c>
      <c r="C116" s="34">
        <v>658</v>
      </c>
      <c r="D116" s="23" t="s">
        <v>460</v>
      </c>
      <c r="E116" s="24" t="s">
        <v>507</v>
      </c>
      <c r="F116" s="25" t="s">
        <v>18</v>
      </c>
      <c r="G116" s="26">
        <v>31079</v>
      </c>
      <c r="H116" s="27" t="s">
        <v>33</v>
      </c>
      <c r="I116" s="28" t="s">
        <v>52</v>
      </c>
      <c r="J116" s="29">
        <v>0</v>
      </c>
      <c r="K116" s="29" t="s">
        <v>508</v>
      </c>
      <c r="L116" s="29">
        <v>0</v>
      </c>
      <c r="M116" s="30" t="s">
        <v>236</v>
      </c>
      <c r="N116" s="29" t="s">
        <v>379</v>
      </c>
      <c r="O116" s="31">
        <v>3.2603009259259262E-2</v>
      </c>
      <c r="P116" s="21">
        <v>23</v>
      </c>
    </row>
    <row r="117" spans="1:16" x14ac:dyDescent="0.25">
      <c r="A117" s="21">
        <v>112</v>
      </c>
      <c r="B117" s="21" t="s">
        <v>1376</v>
      </c>
      <c r="C117" s="34">
        <v>735</v>
      </c>
      <c r="D117" s="23" t="s">
        <v>509</v>
      </c>
      <c r="E117" s="24" t="s">
        <v>510</v>
      </c>
      <c r="F117" s="25" t="s">
        <v>18</v>
      </c>
      <c r="G117" s="26">
        <v>40081</v>
      </c>
      <c r="H117" s="27" t="s">
        <v>33</v>
      </c>
      <c r="I117" s="28" t="s">
        <v>34</v>
      </c>
      <c r="J117" s="29" t="s">
        <v>35</v>
      </c>
      <c r="K117" s="29">
        <v>0</v>
      </c>
      <c r="L117" s="29" t="s">
        <v>36</v>
      </c>
      <c r="M117" s="30" t="s">
        <v>236</v>
      </c>
      <c r="N117" s="29" t="s">
        <v>457</v>
      </c>
      <c r="O117" s="31">
        <v>3.2651620370370373E-2</v>
      </c>
      <c r="P117" s="21">
        <v>7</v>
      </c>
    </row>
    <row r="118" spans="1:16" x14ac:dyDescent="0.25">
      <c r="A118" s="21">
        <v>113</v>
      </c>
      <c r="B118" s="21">
        <v>18</v>
      </c>
      <c r="C118" s="34">
        <v>648</v>
      </c>
      <c r="D118" s="23" t="s">
        <v>511</v>
      </c>
      <c r="E118" s="24" t="s">
        <v>512</v>
      </c>
      <c r="F118" s="25" t="s">
        <v>18</v>
      </c>
      <c r="G118" s="26">
        <v>26515</v>
      </c>
      <c r="H118" s="27" t="s">
        <v>33</v>
      </c>
      <c r="I118" s="28" t="s">
        <v>52</v>
      </c>
      <c r="J118" s="29">
        <v>0</v>
      </c>
      <c r="K118" s="29" t="s">
        <v>513</v>
      </c>
      <c r="L118" s="29">
        <v>0</v>
      </c>
      <c r="M118" s="30" t="s">
        <v>236</v>
      </c>
      <c r="N118" s="29" t="s">
        <v>379</v>
      </c>
      <c r="O118" s="31">
        <v>3.2706018518518523E-2</v>
      </c>
      <c r="P118" s="21">
        <v>24</v>
      </c>
    </row>
    <row r="119" spans="1:16" x14ac:dyDescent="0.25">
      <c r="A119" s="21">
        <v>114</v>
      </c>
      <c r="B119" s="21" t="s">
        <v>1377</v>
      </c>
      <c r="C119" s="34">
        <v>751</v>
      </c>
      <c r="D119" s="23" t="s">
        <v>514</v>
      </c>
      <c r="E119" s="24" t="s">
        <v>515</v>
      </c>
      <c r="F119" s="25" t="s">
        <v>18</v>
      </c>
      <c r="G119" s="26">
        <v>39225</v>
      </c>
      <c r="H119" s="27" t="s">
        <v>33</v>
      </c>
      <c r="I119" s="28" t="s">
        <v>254</v>
      </c>
      <c r="J119" s="29" t="s">
        <v>265</v>
      </c>
      <c r="K119" s="29">
        <v>0</v>
      </c>
      <c r="L119" s="29" t="s">
        <v>266</v>
      </c>
      <c r="M119" s="30" t="s">
        <v>236</v>
      </c>
      <c r="N119" s="29" t="s">
        <v>457</v>
      </c>
      <c r="O119" s="31">
        <v>3.3075231481481476E-2</v>
      </c>
      <c r="P119" s="21">
        <v>8</v>
      </c>
    </row>
    <row r="120" spans="1:16" x14ac:dyDescent="0.25">
      <c r="A120" s="21">
        <v>115</v>
      </c>
      <c r="B120" s="21">
        <v>19</v>
      </c>
      <c r="C120" s="34">
        <v>638</v>
      </c>
      <c r="D120" s="23" t="s">
        <v>516</v>
      </c>
      <c r="E120" s="24" t="s">
        <v>517</v>
      </c>
      <c r="F120" s="25" t="s">
        <v>18</v>
      </c>
      <c r="G120" s="26">
        <v>33355</v>
      </c>
      <c r="H120" s="27" t="s">
        <v>33</v>
      </c>
      <c r="I120" s="28" t="s">
        <v>141</v>
      </c>
      <c r="J120" s="29">
        <v>0</v>
      </c>
      <c r="K120" s="29" t="s">
        <v>518</v>
      </c>
      <c r="L120" s="29">
        <v>0</v>
      </c>
      <c r="M120" s="30" t="s">
        <v>236</v>
      </c>
      <c r="N120" s="29" t="s">
        <v>379</v>
      </c>
      <c r="O120" s="31">
        <v>3.3343749999999998E-2</v>
      </c>
      <c r="P120" s="21">
        <v>25</v>
      </c>
    </row>
    <row r="121" spans="1:16" x14ac:dyDescent="0.25">
      <c r="A121" s="21">
        <v>116</v>
      </c>
      <c r="B121" s="21">
        <v>20</v>
      </c>
      <c r="C121" s="34">
        <v>690</v>
      </c>
      <c r="D121" s="23" t="s">
        <v>485</v>
      </c>
      <c r="E121" s="24" t="s">
        <v>519</v>
      </c>
      <c r="F121" s="25" t="s">
        <v>18</v>
      </c>
      <c r="G121" s="26">
        <v>32678</v>
      </c>
      <c r="H121" s="27" t="s">
        <v>33</v>
      </c>
      <c r="I121" s="28" t="s">
        <v>343</v>
      </c>
      <c r="J121" s="29">
        <v>0</v>
      </c>
      <c r="K121" s="29" t="s">
        <v>282</v>
      </c>
      <c r="L121" s="29">
        <v>0</v>
      </c>
      <c r="M121" s="30" t="s">
        <v>236</v>
      </c>
      <c r="N121" s="29" t="s">
        <v>379</v>
      </c>
      <c r="O121" s="31">
        <v>3.3644675925925925E-2</v>
      </c>
      <c r="P121" s="21">
        <v>26</v>
      </c>
    </row>
    <row r="122" spans="1:16" x14ac:dyDescent="0.25">
      <c r="A122" s="21">
        <v>117</v>
      </c>
      <c r="B122" s="21">
        <v>21</v>
      </c>
      <c r="C122" s="34">
        <v>704</v>
      </c>
      <c r="D122" s="23" t="s">
        <v>520</v>
      </c>
      <c r="E122" s="24" t="s">
        <v>521</v>
      </c>
      <c r="F122" s="25" t="s">
        <v>18</v>
      </c>
      <c r="G122" s="26">
        <v>32563</v>
      </c>
      <c r="H122" s="27" t="s">
        <v>33</v>
      </c>
      <c r="I122" s="28" t="s">
        <v>52</v>
      </c>
      <c r="J122" s="29">
        <v>0</v>
      </c>
      <c r="K122" s="29" t="s">
        <v>282</v>
      </c>
      <c r="L122" s="29">
        <v>0</v>
      </c>
      <c r="M122" s="30" t="s">
        <v>236</v>
      </c>
      <c r="N122" s="29" t="s">
        <v>379</v>
      </c>
      <c r="O122" s="31">
        <v>3.3651620370370373E-2</v>
      </c>
      <c r="P122" s="21">
        <v>27</v>
      </c>
    </row>
    <row r="123" spans="1:16" x14ac:dyDescent="0.25">
      <c r="A123" s="21">
        <v>118</v>
      </c>
      <c r="B123" s="21"/>
      <c r="C123" s="34">
        <v>744</v>
      </c>
      <c r="D123" s="23" t="s">
        <v>522</v>
      </c>
      <c r="E123" s="24" t="s">
        <v>523</v>
      </c>
      <c r="F123" s="25" t="s">
        <v>18</v>
      </c>
      <c r="G123" s="26">
        <v>38420</v>
      </c>
      <c r="H123" s="27" t="s">
        <v>23</v>
      </c>
      <c r="I123" s="28" t="s">
        <v>24</v>
      </c>
      <c r="J123" s="29" t="s">
        <v>320</v>
      </c>
      <c r="K123" s="29">
        <v>0</v>
      </c>
      <c r="L123" s="29" t="s">
        <v>321</v>
      </c>
      <c r="M123" s="30" t="s">
        <v>236</v>
      </c>
      <c r="N123" s="29" t="s">
        <v>379</v>
      </c>
      <c r="O123" s="31">
        <v>3.3658564814814815E-2</v>
      </c>
      <c r="P123" s="21">
        <v>28</v>
      </c>
    </row>
    <row r="124" spans="1:16" x14ac:dyDescent="0.25">
      <c r="A124" s="21">
        <v>119</v>
      </c>
      <c r="B124" s="21" t="s">
        <v>1378</v>
      </c>
      <c r="C124" s="34">
        <v>762</v>
      </c>
      <c r="D124" s="23" t="s">
        <v>411</v>
      </c>
      <c r="E124" s="24" t="s">
        <v>524</v>
      </c>
      <c r="F124" s="25" t="s">
        <v>18</v>
      </c>
      <c r="G124" s="26">
        <v>39239</v>
      </c>
      <c r="H124" s="27" t="s">
        <v>33</v>
      </c>
      <c r="I124" s="28" t="s">
        <v>52</v>
      </c>
      <c r="J124" s="29">
        <v>0</v>
      </c>
      <c r="K124" s="29" t="s">
        <v>525</v>
      </c>
      <c r="L124" s="29">
        <v>0</v>
      </c>
      <c r="M124" s="30" t="s">
        <v>236</v>
      </c>
      <c r="N124" s="29" t="s">
        <v>457</v>
      </c>
      <c r="O124" s="31">
        <v>3.4146990740740742E-2</v>
      </c>
      <c r="P124" s="21">
        <v>9</v>
      </c>
    </row>
    <row r="125" spans="1:16" x14ac:dyDescent="0.25">
      <c r="A125" s="21">
        <v>120</v>
      </c>
      <c r="B125" s="21">
        <v>22</v>
      </c>
      <c r="C125" s="34">
        <v>707</v>
      </c>
      <c r="D125" s="23" t="s">
        <v>526</v>
      </c>
      <c r="E125" s="24" t="s">
        <v>527</v>
      </c>
      <c r="F125" s="25" t="s">
        <v>18</v>
      </c>
      <c r="G125" s="26">
        <v>29661</v>
      </c>
      <c r="H125" s="27" t="s">
        <v>33</v>
      </c>
      <c r="I125" s="28" t="s">
        <v>324</v>
      </c>
      <c r="J125" s="29">
        <v>0</v>
      </c>
      <c r="K125" s="29" t="s">
        <v>528</v>
      </c>
      <c r="L125" s="29">
        <v>0</v>
      </c>
      <c r="M125" s="30" t="s">
        <v>236</v>
      </c>
      <c r="N125" s="29" t="s">
        <v>379</v>
      </c>
      <c r="O125" s="31">
        <v>3.4189814814814812E-2</v>
      </c>
      <c r="P125" s="21">
        <v>29</v>
      </c>
    </row>
    <row r="126" spans="1:16" x14ac:dyDescent="0.25">
      <c r="A126" s="21">
        <v>121</v>
      </c>
      <c r="B126" s="21">
        <v>23</v>
      </c>
      <c r="C126" s="34">
        <v>641</v>
      </c>
      <c r="D126" s="23" t="s">
        <v>411</v>
      </c>
      <c r="E126" s="24" t="s">
        <v>529</v>
      </c>
      <c r="F126" s="25" t="s">
        <v>18</v>
      </c>
      <c r="G126" s="26">
        <v>28628</v>
      </c>
      <c r="H126" s="27" t="s">
        <v>33</v>
      </c>
      <c r="I126" s="28" t="s">
        <v>107</v>
      </c>
      <c r="J126" s="29">
        <v>0</v>
      </c>
      <c r="K126" s="29" t="s">
        <v>196</v>
      </c>
      <c r="L126" s="29">
        <v>0</v>
      </c>
      <c r="M126" s="30" t="s">
        <v>236</v>
      </c>
      <c r="N126" s="29" t="s">
        <v>379</v>
      </c>
      <c r="O126" s="31">
        <v>3.4269675925925926E-2</v>
      </c>
      <c r="P126" s="21">
        <v>30</v>
      </c>
    </row>
    <row r="127" spans="1:16" x14ac:dyDescent="0.25">
      <c r="A127" s="21">
        <v>122</v>
      </c>
      <c r="B127" s="21">
        <v>24</v>
      </c>
      <c r="C127" s="34">
        <v>698</v>
      </c>
      <c r="D127" s="23" t="s">
        <v>204</v>
      </c>
      <c r="E127" s="24" t="s">
        <v>530</v>
      </c>
      <c r="F127" s="25" t="s">
        <v>18</v>
      </c>
      <c r="G127" s="26">
        <v>36236</v>
      </c>
      <c r="H127" s="27" t="s">
        <v>33</v>
      </c>
      <c r="I127" s="28" t="s">
        <v>531</v>
      </c>
      <c r="J127" s="29">
        <v>0</v>
      </c>
      <c r="K127" s="29" t="s">
        <v>532</v>
      </c>
      <c r="L127" s="29">
        <v>0</v>
      </c>
      <c r="M127" s="30" t="s">
        <v>236</v>
      </c>
      <c r="N127" s="29" t="s">
        <v>379</v>
      </c>
      <c r="O127" s="31">
        <v>3.4410879629629632E-2</v>
      </c>
      <c r="P127" s="21">
        <v>31</v>
      </c>
    </row>
    <row r="128" spans="1:16" x14ac:dyDescent="0.25">
      <c r="A128" s="21">
        <v>123</v>
      </c>
      <c r="B128" s="21">
        <v>25</v>
      </c>
      <c r="C128" s="34">
        <v>651</v>
      </c>
      <c r="D128" s="23" t="s">
        <v>533</v>
      </c>
      <c r="E128" s="24" t="s">
        <v>534</v>
      </c>
      <c r="F128" s="25" t="s">
        <v>18</v>
      </c>
      <c r="G128" s="26">
        <v>36407</v>
      </c>
      <c r="H128" s="27" t="s">
        <v>33</v>
      </c>
      <c r="I128" s="28" t="s">
        <v>535</v>
      </c>
      <c r="J128" s="29">
        <v>0</v>
      </c>
      <c r="K128" s="29" t="s">
        <v>536</v>
      </c>
      <c r="L128" s="29">
        <v>0</v>
      </c>
      <c r="M128" s="30" t="s">
        <v>236</v>
      </c>
      <c r="N128" s="29" t="s">
        <v>379</v>
      </c>
      <c r="O128" s="31">
        <v>3.4560185185185187E-2</v>
      </c>
      <c r="P128" s="21">
        <v>32</v>
      </c>
    </row>
    <row r="129" spans="1:16" x14ac:dyDescent="0.25">
      <c r="A129" s="21">
        <v>124</v>
      </c>
      <c r="B129" s="21">
        <v>26</v>
      </c>
      <c r="C129" s="34">
        <v>673</v>
      </c>
      <c r="D129" s="23" t="s">
        <v>537</v>
      </c>
      <c r="E129" s="24" t="s">
        <v>538</v>
      </c>
      <c r="F129" s="25" t="s">
        <v>18</v>
      </c>
      <c r="G129" s="26">
        <v>29370</v>
      </c>
      <c r="H129" s="27" t="s">
        <v>33</v>
      </c>
      <c r="I129" s="28" t="s">
        <v>254</v>
      </c>
      <c r="J129" s="29">
        <v>0</v>
      </c>
      <c r="K129" s="29" t="s">
        <v>539</v>
      </c>
      <c r="L129" s="29">
        <v>0</v>
      </c>
      <c r="M129" s="30" t="s">
        <v>236</v>
      </c>
      <c r="N129" s="29" t="s">
        <v>379</v>
      </c>
      <c r="O129" s="31">
        <v>3.4660879629629625E-2</v>
      </c>
      <c r="P129" s="21">
        <v>33</v>
      </c>
    </row>
    <row r="130" spans="1:16" x14ac:dyDescent="0.25">
      <c r="A130" s="21">
        <v>125</v>
      </c>
      <c r="B130" s="21">
        <v>27</v>
      </c>
      <c r="C130" s="34">
        <v>694</v>
      </c>
      <c r="D130" s="23" t="s">
        <v>516</v>
      </c>
      <c r="E130" s="24" t="s">
        <v>540</v>
      </c>
      <c r="F130" s="25" t="s">
        <v>18</v>
      </c>
      <c r="G130" s="26">
        <v>32328</v>
      </c>
      <c r="H130" s="27" t="s">
        <v>33</v>
      </c>
      <c r="I130" s="28" t="s">
        <v>215</v>
      </c>
      <c r="J130" s="29">
        <v>0</v>
      </c>
      <c r="K130" s="29" t="s">
        <v>541</v>
      </c>
      <c r="L130" s="29">
        <v>0</v>
      </c>
      <c r="M130" s="30" t="s">
        <v>236</v>
      </c>
      <c r="N130" s="29" t="s">
        <v>379</v>
      </c>
      <c r="O130" s="31">
        <v>3.4780092592592592E-2</v>
      </c>
      <c r="P130" s="21">
        <v>34</v>
      </c>
    </row>
    <row r="131" spans="1:16" x14ac:dyDescent="0.25">
      <c r="A131" s="21">
        <v>126</v>
      </c>
      <c r="B131" s="21" t="s">
        <v>1379</v>
      </c>
      <c r="C131" s="34">
        <v>734</v>
      </c>
      <c r="D131" s="23" t="s">
        <v>542</v>
      </c>
      <c r="E131" s="24" t="s">
        <v>543</v>
      </c>
      <c r="F131" s="25" t="s">
        <v>18</v>
      </c>
      <c r="G131" s="26">
        <v>40374</v>
      </c>
      <c r="H131" s="27" t="s">
        <v>33</v>
      </c>
      <c r="I131" s="28" t="s">
        <v>34</v>
      </c>
      <c r="J131" s="29" t="s">
        <v>35</v>
      </c>
      <c r="K131" s="29">
        <v>0</v>
      </c>
      <c r="L131" s="29" t="s">
        <v>36</v>
      </c>
      <c r="M131" s="30" t="s">
        <v>236</v>
      </c>
      <c r="N131" s="29" t="s">
        <v>457</v>
      </c>
      <c r="O131" s="31">
        <v>3.4957175925925926E-2</v>
      </c>
      <c r="P131" s="21">
        <v>10</v>
      </c>
    </row>
    <row r="132" spans="1:16" x14ac:dyDescent="0.25">
      <c r="A132" s="21">
        <v>127</v>
      </c>
      <c r="B132" s="21">
        <v>28</v>
      </c>
      <c r="C132" s="34">
        <v>661</v>
      </c>
      <c r="D132" s="23" t="s">
        <v>544</v>
      </c>
      <c r="E132" s="24" t="s">
        <v>545</v>
      </c>
      <c r="F132" s="25" t="s">
        <v>18</v>
      </c>
      <c r="G132" s="26">
        <v>31148</v>
      </c>
      <c r="H132" s="27" t="s">
        <v>33</v>
      </c>
      <c r="I132" s="28" t="s">
        <v>47</v>
      </c>
      <c r="J132" s="29">
        <v>0</v>
      </c>
      <c r="K132" s="29" t="s">
        <v>546</v>
      </c>
      <c r="L132" s="29">
        <v>0</v>
      </c>
      <c r="M132" s="30" t="s">
        <v>236</v>
      </c>
      <c r="N132" s="29" t="s">
        <v>379</v>
      </c>
      <c r="O132" s="31">
        <v>3.5136574074074077E-2</v>
      </c>
      <c r="P132" s="21">
        <v>35</v>
      </c>
    </row>
    <row r="133" spans="1:16" x14ac:dyDescent="0.25">
      <c r="A133" s="21">
        <v>128</v>
      </c>
      <c r="B133" s="21">
        <v>29</v>
      </c>
      <c r="C133" s="34">
        <v>631</v>
      </c>
      <c r="D133" s="23" t="s">
        <v>460</v>
      </c>
      <c r="E133" s="24" t="s">
        <v>547</v>
      </c>
      <c r="F133" s="25" t="s">
        <v>18</v>
      </c>
      <c r="G133" s="26">
        <v>31485</v>
      </c>
      <c r="H133" s="27" t="s">
        <v>33</v>
      </c>
      <c r="I133" s="28" t="s">
        <v>52</v>
      </c>
      <c r="J133" s="29">
        <v>0</v>
      </c>
      <c r="K133" s="29">
        <v>0</v>
      </c>
      <c r="L133" s="29">
        <v>0</v>
      </c>
      <c r="M133" s="30" t="s">
        <v>236</v>
      </c>
      <c r="N133" s="29" t="s">
        <v>379</v>
      </c>
      <c r="O133" s="31">
        <v>3.5157407407407408E-2</v>
      </c>
      <c r="P133" s="21">
        <v>36</v>
      </c>
    </row>
    <row r="134" spans="1:16" x14ac:dyDescent="0.25">
      <c r="A134" s="21">
        <v>129</v>
      </c>
      <c r="B134" s="21">
        <v>30</v>
      </c>
      <c r="C134" s="34">
        <v>687</v>
      </c>
      <c r="D134" s="23" t="s">
        <v>548</v>
      </c>
      <c r="E134" s="24" t="s">
        <v>549</v>
      </c>
      <c r="F134" s="25" t="s">
        <v>18</v>
      </c>
      <c r="G134" s="26">
        <v>32079</v>
      </c>
      <c r="H134" s="27" t="s">
        <v>33</v>
      </c>
      <c r="I134" s="28" t="s">
        <v>52</v>
      </c>
      <c r="J134" s="29">
        <v>0</v>
      </c>
      <c r="K134" s="29">
        <v>0</v>
      </c>
      <c r="L134" s="29">
        <v>0</v>
      </c>
      <c r="M134" s="30" t="s">
        <v>236</v>
      </c>
      <c r="N134" s="29" t="s">
        <v>379</v>
      </c>
      <c r="O134" s="31">
        <v>3.5336805555555552E-2</v>
      </c>
      <c r="P134" s="21">
        <v>37</v>
      </c>
    </row>
    <row r="135" spans="1:16" x14ac:dyDescent="0.25">
      <c r="A135" s="21">
        <v>130</v>
      </c>
      <c r="B135" s="21">
        <v>31</v>
      </c>
      <c r="C135" s="34">
        <v>667</v>
      </c>
      <c r="D135" s="23" t="s">
        <v>550</v>
      </c>
      <c r="E135" s="24" t="s">
        <v>551</v>
      </c>
      <c r="F135" s="25" t="s">
        <v>18</v>
      </c>
      <c r="G135" s="26">
        <v>32254</v>
      </c>
      <c r="H135" s="27" t="s">
        <v>33</v>
      </c>
      <c r="I135" s="28" t="s">
        <v>52</v>
      </c>
      <c r="J135" s="29">
        <v>0</v>
      </c>
      <c r="K135" s="29" t="s">
        <v>282</v>
      </c>
      <c r="L135" s="29">
        <v>0</v>
      </c>
      <c r="M135" s="30" t="s">
        <v>236</v>
      </c>
      <c r="N135" s="29" t="s">
        <v>379</v>
      </c>
      <c r="O135" s="31">
        <v>3.5364583333333331E-2</v>
      </c>
      <c r="P135" s="21">
        <v>38</v>
      </c>
    </row>
    <row r="136" spans="1:16" x14ac:dyDescent="0.25">
      <c r="A136" s="21">
        <v>131</v>
      </c>
      <c r="B136" s="21">
        <v>32</v>
      </c>
      <c r="C136" s="34">
        <v>654</v>
      </c>
      <c r="D136" s="23" t="s">
        <v>537</v>
      </c>
      <c r="E136" s="24" t="s">
        <v>181</v>
      </c>
      <c r="F136" s="25" t="s">
        <v>18</v>
      </c>
      <c r="G136" s="26">
        <v>30425</v>
      </c>
      <c r="H136" s="27" t="s">
        <v>33</v>
      </c>
      <c r="I136" s="28" t="s">
        <v>52</v>
      </c>
      <c r="J136" s="29">
        <v>0</v>
      </c>
      <c r="K136" s="29">
        <v>0</v>
      </c>
      <c r="L136" s="29">
        <v>0</v>
      </c>
      <c r="M136" s="30" t="s">
        <v>236</v>
      </c>
      <c r="N136" s="29" t="s">
        <v>379</v>
      </c>
      <c r="O136" s="31">
        <v>3.5688657407407405E-2</v>
      </c>
      <c r="P136" s="21">
        <v>39</v>
      </c>
    </row>
    <row r="137" spans="1:16" x14ac:dyDescent="0.25">
      <c r="A137" s="21">
        <v>132</v>
      </c>
      <c r="B137" s="21"/>
      <c r="C137" s="34">
        <v>703</v>
      </c>
      <c r="D137" s="23" t="s">
        <v>552</v>
      </c>
      <c r="E137" s="24" t="s">
        <v>553</v>
      </c>
      <c r="F137" s="25" t="s">
        <v>18</v>
      </c>
      <c r="G137" s="26">
        <v>30614</v>
      </c>
      <c r="H137" s="27" t="s">
        <v>23</v>
      </c>
      <c r="I137" s="28" t="s">
        <v>24</v>
      </c>
      <c r="J137" s="29">
        <v>0</v>
      </c>
      <c r="K137" s="29" t="s">
        <v>554</v>
      </c>
      <c r="L137" s="29">
        <v>0</v>
      </c>
      <c r="M137" s="30" t="s">
        <v>236</v>
      </c>
      <c r="N137" s="29" t="s">
        <v>379</v>
      </c>
      <c r="O137" s="31">
        <v>3.5694444444444445E-2</v>
      </c>
      <c r="P137" s="21">
        <v>40</v>
      </c>
    </row>
    <row r="138" spans="1:16" x14ac:dyDescent="0.25">
      <c r="A138" s="21">
        <v>133</v>
      </c>
      <c r="B138" s="21">
        <v>33</v>
      </c>
      <c r="C138" s="34">
        <v>672</v>
      </c>
      <c r="D138" s="23" t="s">
        <v>485</v>
      </c>
      <c r="E138" s="24" t="s">
        <v>555</v>
      </c>
      <c r="F138" s="25" t="s">
        <v>18</v>
      </c>
      <c r="G138" s="26">
        <v>28903</v>
      </c>
      <c r="H138" s="27" t="s">
        <v>33</v>
      </c>
      <c r="I138" s="28" t="s">
        <v>556</v>
      </c>
      <c r="J138" s="29">
        <v>0</v>
      </c>
      <c r="K138" s="29" t="s">
        <v>557</v>
      </c>
      <c r="L138" s="29">
        <v>0</v>
      </c>
      <c r="M138" s="30" t="s">
        <v>236</v>
      </c>
      <c r="N138" s="29" t="s">
        <v>379</v>
      </c>
      <c r="O138" s="31">
        <v>3.5805555555555556E-2</v>
      </c>
      <c r="P138" s="21">
        <v>41</v>
      </c>
    </row>
    <row r="139" spans="1:16" x14ac:dyDescent="0.25">
      <c r="A139" s="21">
        <v>134</v>
      </c>
      <c r="B139" s="21">
        <v>34</v>
      </c>
      <c r="C139" s="34">
        <v>644</v>
      </c>
      <c r="D139" s="23" t="s">
        <v>558</v>
      </c>
      <c r="E139" s="24" t="s">
        <v>210</v>
      </c>
      <c r="F139" s="25" t="s">
        <v>18</v>
      </c>
      <c r="G139" s="26">
        <v>31906</v>
      </c>
      <c r="H139" s="27" t="s">
        <v>33</v>
      </c>
      <c r="I139" s="28" t="s">
        <v>141</v>
      </c>
      <c r="J139" s="29">
        <v>0</v>
      </c>
      <c r="K139" s="29">
        <v>0</v>
      </c>
      <c r="L139" s="29">
        <v>0</v>
      </c>
      <c r="M139" s="30" t="s">
        <v>236</v>
      </c>
      <c r="N139" s="29" t="s">
        <v>379</v>
      </c>
      <c r="O139" s="31">
        <v>3.5942129629629629E-2</v>
      </c>
      <c r="P139" s="21">
        <v>42</v>
      </c>
    </row>
    <row r="140" spans="1:16" x14ac:dyDescent="0.25">
      <c r="A140" s="21">
        <v>135</v>
      </c>
      <c r="B140" s="21">
        <v>35</v>
      </c>
      <c r="C140" s="34">
        <v>637</v>
      </c>
      <c r="D140" s="23" t="s">
        <v>447</v>
      </c>
      <c r="E140" s="24" t="s">
        <v>559</v>
      </c>
      <c r="F140" s="25" t="s">
        <v>18</v>
      </c>
      <c r="G140" s="26">
        <v>34705</v>
      </c>
      <c r="H140" s="27" t="s">
        <v>33</v>
      </c>
      <c r="I140" s="28" t="s">
        <v>52</v>
      </c>
      <c r="J140" s="29">
        <v>0</v>
      </c>
      <c r="K140" s="29" t="s">
        <v>282</v>
      </c>
      <c r="L140" s="29">
        <v>0</v>
      </c>
      <c r="M140" s="30" t="s">
        <v>236</v>
      </c>
      <c r="N140" s="29" t="s">
        <v>379</v>
      </c>
      <c r="O140" s="31">
        <v>3.6002314814814813E-2</v>
      </c>
      <c r="P140" s="21">
        <v>43</v>
      </c>
    </row>
    <row r="141" spans="1:16" x14ac:dyDescent="0.25">
      <c r="A141" s="21">
        <v>136</v>
      </c>
      <c r="B141" s="21">
        <v>36</v>
      </c>
      <c r="C141" s="34">
        <v>659</v>
      </c>
      <c r="D141" s="23" t="s">
        <v>560</v>
      </c>
      <c r="E141" s="24" t="s">
        <v>561</v>
      </c>
      <c r="F141" s="25" t="s">
        <v>18</v>
      </c>
      <c r="G141" s="26">
        <v>24177</v>
      </c>
      <c r="H141" s="27" t="s">
        <v>33</v>
      </c>
      <c r="I141" s="28" t="s">
        <v>47</v>
      </c>
      <c r="J141" s="29">
        <v>0</v>
      </c>
      <c r="K141" s="29" t="s">
        <v>562</v>
      </c>
      <c r="L141" s="29">
        <v>0</v>
      </c>
      <c r="M141" s="30" t="s">
        <v>236</v>
      </c>
      <c r="N141" s="29" t="s">
        <v>379</v>
      </c>
      <c r="O141" s="31">
        <v>3.6049768518518516E-2</v>
      </c>
      <c r="P141" s="21">
        <v>44</v>
      </c>
    </row>
    <row r="142" spans="1:16" x14ac:dyDescent="0.25">
      <c r="A142" s="21">
        <v>137</v>
      </c>
      <c r="B142" s="21">
        <v>37</v>
      </c>
      <c r="C142" s="34">
        <v>603</v>
      </c>
      <c r="D142" s="23" t="s">
        <v>563</v>
      </c>
      <c r="E142" s="24" t="s">
        <v>564</v>
      </c>
      <c r="F142" s="25" t="s">
        <v>18</v>
      </c>
      <c r="G142" s="26">
        <v>38117</v>
      </c>
      <c r="H142" s="27" t="s">
        <v>33</v>
      </c>
      <c r="I142" s="28" t="s">
        <v>93</v>
      </c>
      <c r="J142" s="29" t="s">
        <v>565</v>
      </c>
      <c r="K142" s="29">
        <v>0</v>
      </c>
      <c r="L142" s="29">
        <v>0</v>
      </c>
      <c r="M142" s="30" t="s">
        <v>236</v>
      </c>
      <c r="N142" s="29" t="s">
        <v>379</v>
      </c>
      <c r="O142" s="31">
        <v>3.6087962962962961E-2</v>
      </c>
      <c r="P142" s="21">
        <v>45</v>
      </c>
    </row>
    <row r="143" spans="1:16" x14ac:dyDescent="0.25">
      <c r="A143" s="21">
        <v>138</v>
      </c>
      <c r="B143" s="21">
        <v>38</v>
      </c>
      <c r="C143" s="34">
        <v>718</v>
      </c>
      <c r="D143" s="23" t="s">
        <v>566</v>
      </c>
      <c r="E143" s="24" t="s">
        <v>567</v>
      </c>
      <c r="F143" s="25" t="s">
        <v>18</v>
      </c>
      <c r="G143" s="26">
        <v>29652</v>
      </c>
      <c r="H143" s="27" t="s">
        <v>33</v>
      </c>
      <c r="I143" s="28" t="s">
        <v>24</v>
      </c>
      <c r="J143" s="29">
        <v>0</v>
      </c>
      <c r="K143" s="29" t="s">
        <v>568</v>
      </c>
      <c r="L143" s="29">
        <v>0</v>
      </c>
      <c r="M143" s="30" t="s">
        <v>236</v>
      </c>
      <c r="N143" s="29" t="s">
        <v>379</v>
      </c>
      <c r="O143" s="31">
        <v>3.6143518518518519E-2</v>
      </c>
      <c r="P143" s="21">
        <v>46</v>
      </c>
    </row>
    <row r="144" spans="1:16" x14ac:dyDescent="0.25">
      <c r="A144" s="21">
        <v>139</v>
      </c>
      <c r="B144" s="21">
        <v>39</v>
      </c>
      <c r="C144" s="34">
        <v>626</v>
      </c>
      <c r="D144" s="23" t="s">
        <v>516</v>
      </c>
      <c r="E144" s="24" t="s">
        <v>569</v>
      </c>
      <c r="F144" s="25" t="s">
        <v>18</v>
      </c>
      <c r="G144" s="26">
        <v>34155</v>
      </c>
      <c r="H144" s="27" t="s">
        <v>33</v>
      </c>
      <c r="I144" s="28" t="s">
        <v>570</v>
      </c>
      <c r="J144" s="29">
        <v>0</v>
      </c>
      <c r="K144" s="29">
        <v>0</v>
      </c>
      <c r="L144" s="29">
        <v>0</v>
      </c>
      <c r="M144" s="30" t="s">
        <v>236</v>
      </c>
      <c r="N144" s="29" t="s">
        <v>379</v>
      </c>
      <c r="O144" s="31">
        <v>3.6309027777777773E-2</v>
      </c>
      <c r="P144" s="21">
        <v>47</v>
      </c>
    </row>
    <row r="145" spans="1:16" x14ac:dyDescent="0.25">
      <c r="A145" s="21">
        <v>140</v>
      </c>
      <c r="B145" s="21">
        <v>40</v>
      </c>
      <c r="C145" s="34">
        <v>650</v>
      </c>
      <c r="D145" s="23" t="s">
        <v>190</v>
      </c>
      <c r="E145" s="24" t="s">
        <v>571</v>
      </c>
      <c r="F145" s="25" t="s">
        <v>18</v>
      </c>
      <c r="G145" s="26">
        <v>29711</v>
      </c>
      <c r="H145" s="27" t="s">
        <v>33</v>
      </c>
      <c r="I145" s="28" t="s">
        <v>52</v>
      </c>
      <c r="J145" s="29">
        <v>0</v>
      </c>
      <c r="K145" s="29" t="s">
        <v>282</v>
      </c>
      <c r="L145" s="29">
        <v>0</v>
      </c>
      <c r="M145" s="30" t="s">
        <v>236</v>
      </c>
      <c r="N145" s="29" t="s">
        <v>379</v>
      </c>
      <c r="O145" s="31">
        <v>3.6318287037037038E-2</v>
      </c>
      <c r="P145" s="21">
        <v>48</v>
      </c>
    </row>
    <row r="146" spans="1:16" x14ac:dyDescent="0.25">
      <c r="A146" s="21">
        <v>141</v>
      </c>
      <c r="B146" s="21">
        <v>41</v>
      </c>
      <c r="C146" s="34">
        <v>613</v>
      </c>
      <c r="D146" s="23" t="s">
        <v>485</v>
      </c>
      <c r="E146" s="24" t="s">
        <v>572</v>
      </c>
      <c r="F146" s="25" t="s">
        <v>18</v>
      </c>
      <c r="G146" s="26">
        <v>30865</v>
      </c>
      <c r="H146" s="27" t="s">
        <v>33</v>
      </c>
      <c r="I146" s="28" t="s">
        <v>52</v>
      </c>
      <c r="J146" s="29">
        <v>0</v>
      </c>
      <c r="K146" s="29" t="s">
        <v>573</v>
      </c>
      <c r="L146" s="29">
        <v>0</v>
      </c>
      <c r="M146" s="30" t="s">
        <v>236</v>
      </c>
      <c r="N146" s="29" t="s">
        <v>379</v>
      </c>
      <c r="O146" s="31">
        <v>3.6872685185185189E-2</v>
      </c>
      <c r="P146" s="21">
        <v>49</v>
      </c>
    </row>
    <row r="147" spans="1:16" x14ac:dyDescent="0.25">
      <c r="A147" s="21">
        <v>142</v>
      </c>
      <c r="B147" s="21">
        <v>42</v>
      </c>
      <c r="C147" s="34">
        <v>720</v>
      </c>
      <c r="D147" s="23" t="s">
        <v>526</v>
      </c>
      <c r="E147" s="24" t="s">
        <v>574</v>
      </c>
      <c r="F147" s="25" t="s">
        <v>18</v>
      </c>
      <c r="G147" s="26">
        <v>34547</v>
      </c>
      <c r="H147" s="27" t="s">
        <v>33</v>
      </c>
      <c r="I147" s="28" t="s">
        <v>52</v>
      </c>
      <c r="J147" s="29">
        <v>0</v>
      </c>
      <c r="K147" s="29">
        <v>0</v>
      </c>
      <c r="L147" s="29">
        <v>0</v>
      </c>
      <c r="M147" s="30" t="s">
        <v>236</v>
      </c>
      <c r="N147" s="29" t="s">
        <v>379</v>
      </c>
      <c r="O147" s="31">
        <v>3.7199074074074072E-2</v>
      </c>
      <c r="P147" s="21">
        <v>50</v>
      </c>
    </row>
    <row r="148" spans="1:16" x14ac:dyDescent="0.25">
      <c r="A148" s="21">
        <v>143</v>
      </c>
      <c r="B148" s="21">
        <v>43</v>
      </c>
      <c r="C148" s="34">
        <v>610</v>
      </c>
      <c r="D148" s="23" t="s">
        <v>575</v>
      </c>
      <c r="E148" s="24" t="s">
        <v>576</v>
      </c>
      <c r="F148" s="25" t="s">
        <v>18</v>
      </c>
      <c r="G148" s="26">
        <v>36138</v>
      </c>
      <c r="H148" s="27" t="s">
        <v>33</v>
      </c>
      <c r="I148" s="28" t="s">
        <v>52</v>
      </c>
      <c r="J148" s="29">
        <v>0</v>
      </c>
      <c r="K148" s="29">
        <v>0</v>
      </c>
      <c r="L148" s="29">
        <v>0</v>
      </c>
      <c r="M148" s="30" t="s">
        <v>236</v>
      </c>
      <c r="N148" s="29" t="s">
        <v>379</v>
      </c>
      <c r="O148" s="31">
        <v>3.7416666666666668E-2</v>
      </c>
      <c r="P148" s="21">
        <v>51</v>
      </c>
    </row>
    <row r="149" spans="1:16" x14ac:dyDescent="0.25">
      <c r="A149" s="21">
        <v>144</v>
      </c>
      <c r="B149" s="21">
        <v>44</v>
      </c>
      <c r="C149" s="34">
        <v>607</v>
      </c>
      <c r="D149" s="23" t="s">
        <v>62</v>
      </c>
      <c r="E149" s="24" t="s">
        <v>577</v>
      </c>
      <c r="F149" s="25" t="s">
        <v>18</v>
      </c>
      <c r="G149" s="26">
        <v>31215</v>
      </c>
      <c r="H149" s="27" t="s">
        <v>33</v>
      </c>
      <c r="I149" s="28" t="s">
        <v>52</v>
      </c>
      <c r="J149" s="29">
        <v>0</v>
      </c>
      <c r="K149" s="29" t="s">
        <v>578</v>
      </c>
      <c r="L149" s="29">
        <v>0</v>
      </c>
      <c r="M149" s="30" t="s">
        <v>236</v>
      </c>
      <c r="N149" s="29" t="s">
        <v>379</v>
      </c>
      <c r="O149" s="31">
        <v>3.7675925925925925E-2</v>
      </c>
      <c r="P149" s="21">
        <v>52</v>
      </c>
    </row>
    <row r="150" spans="1:16" x14ac:dyDescent="0.25">
      <c r="A150" s="21">
        <v>145</v>
      </c>
      <c r="B150" s="21">
        <v>45</v>
      </c>
      <c r="C150" s="34">
        <v>683</v>
      </c>
      <c r="D150" s="23" t="s">
        <v>579</v>
      </c>
      <c r="E150" s="24" t="s">
        <v>580</v>
      </c>
      <c r="F150" s="25" t="s">
        <v>18</v>
      </c>
      <c r="G150" s="26">
        <v>30181</v>
      </c>
      <c r="H150" s="27" t="s">
        <v>33</v>
      </c>
      <c r="I150" s="28" t="s">
        <v>52</v>
      </c>
      <c r="J150" s="29">
        <v>0</v>
      </c>
      <c r="K150" s="29" t="s">
        <v>282</v>
      </c>
      <c r="L150" s="29">
        <v>0</v>
      </c>
      <c r="M150" s="30" t="s">
        <v>236</v>
      </c>
      <c r="N150" s="29" t="s">
        <v>379</v>
      </c>
      <c r="O150" s="31">
        <v>3.7695601851851855E-2</v>
      </c>
      <c r="P150" s="21">
        <v>53</v>
      </c>
    </row>
    <row r="151" spans="1:16" x14ac:dyDescent="0.25">
      <c r="A151" s="21">
        <v>146</v>
      </c>
      <c r="B151" s="21">
        <v>46</v>
      </c>
      <c r="C151" s="34">
        <v>728</v>
      </c>
      <c r="D151" s="23" t="s">
        <v>190</v>
      </c>
      <c r="E151" s="24" t="s">
        <v>581</v>
      </c>
      <c r="F151" s="25" t="s">
        <v>18</v>
      </c>
      <c r="G151" s="26">
        <v>32902</v>
      </c>
      <c r="H151" s="27" t="s">
        <v>33</v>
      </c>
      <c r="I151" s="28" t="s">
        <v>52</v>
      </c>
      <c r="J151" s="29">
        <v>0</v>
      </c>
      <c r="K151" s="29" t="s">
        <v>282</v>
      </c>
      <c r="L151" s="29">
        <v>0</v>
      </c>
      <c r="M151" s="30" t="s">
        <v>236</v>
      </c>
      <c r="N151" s="29" t="s">
        <v>379</v>
      </c>
      <c r="O151" s="31">
        <v>3.7703703703703705E-2</v>
      </c>
      <c r="P151" s="21">
        <v>54</v>
      </c>
    </row>
    <row r="152" spans="1:16" x14ac:dyDescent="0.25">
      <c r="A152" s="21">
        <v>147</v>
      </c>
      <c r="B152" s="21"/>
      <c r="C152" s="34">
        <v>706</v>
      </c>
      <c r="D152" s="23" t="s">
        <v>582</v>
      </c>
      <c r="E152" s="24" t="s">
        <v>583</v>
      </c>
      <c r="F152" s="25" t="s">
        <v>18</v>
      </c>
      <c r="G152" s="26">
        <v>33492</v>
      </c>
      <c r="H152" s="27" t="s">
        <v>23</v>
      </c>
      <c r="I152" s="28" t="s">
        <v>24</v>
      </c>
      <c r="J152" s="29">
        <v>0</v>
      </c>
      <c r="K152" s="29" t="s">
        <v>584</v>
      </c>
      <c r="L152" s="29">
        <v>0</v>
      </c>
      <c r="M152" s="30" t="s">
        <v>236</v>
      </c>
      <c r="N152" s="29" t="s">
        <v>379</v>
      </c>
      <c r="O152" s="31">
        <v>3.7729166666666668E-2</v>
      </c>
      <c r="P152" s="21">
        <v>55</v>
      </c>
    </row>
    <row r="153" spans="1:16" x14ac:dyDescent="0.25">
      <c r="A153" s="21">
        <v>148</v>
      </c>
      <c r="B153" s="21">
        <v>47</v>
      </c>
      <c r="C153" s="34">
        <v>699</v>
      </c>
      <c r="D153" s="23" t="s">
        <v>585</v>
      </c>
      <c r="E153" s="24" t="s">
        <v>586</v>
      </c>
      <c r="F153" s="25" t="s">
        <v>18</v>
      </c>
      <c r="G153" s="26">
        <v>33946</v>
      </c>
      <c r="H153" s="27" t="s">
        <v>33</v>
      </c>
      <c r="I153" s="28" t="s">
        <v>52</v>
      </c>
      <c r="J153" s="29">
        <v>0</v>
      </c>
      <c r="K153" s="29">
        <v>0</v>
      </c>
      <c r="L153" s="29">
        <v>0</v>
      </c>
      <c r="M153" s="30" t="s">
        <v>236</v>
      </c>
      <c r="N153" s="29" t="s">
        <v>379</v>
      </c>
      <c r="O153" s="31">
        <v>3.8078703703703705E-2</v>
      </c>
      <c r="P153" s="21">
        <v>56</v>
      </c>
    </row>
    <row r="154" spans="1:16" x14ac:dyDescent="0.25">
      <c r="A154" s="21">
        <v>149</v>
      </c>
      <c r="B154" s="21">
        <v>48</v>
      </c>
      <c r="C154" s="34">
        <v>605</v>
      </c>
      <c r="D154" s="23" t="s">
        <v>585</v>
      </c>
      <c r="E154" s="24" t="s">
        <v>587</v>
      </c>
      <c r="F154" s="25" t="s">
        <v>18</v>
      </c>
      <c r="G154" s="26">
        <v>31907</v>
      </c>
      <c r="H154" s="27" t="s">
        <v>33</v>
      </c>
      <c r="I154" s="28" t="s">
        <v>52</v>
      </c>
      <c r="J154" s="29">
        <v>0</v>
      </c>
      <c r="K154" s="29" t="s">
        <v>588</v>
      </c>
      <c r="L154" s="29">
        <v>0</v>
      </c>
      <c r="M154" s="30" t="s">
        <v>236</v>
      </c>
      <c r="N154" s="29" t="s">
        <v>379</v>
      </c>
      <c r="O154" s="31">
        <v>3.8096064814814812E-2</v>
      </c>
      <c r="P154" s="21">
        <v>57</v>
      </c>
    </row>
    <row r="155" spans="1:16" x14ac:dyDescent="0.25">
      <c r="A155" s="21">
        <v>150</v>
      </c>
      <c r="B155" s="21">
        <v>49</v>
      </c>
      <c r="C155" s="34">
        <v>621</v>
      </c>
      <c r="D155" s="23" t="s">
        <v>447</v>
      </c>
      <c r="E155" s="24" t="s">
        <v>589</v>
      </c>
      <c r="F155" s="25" t="s">
        <v>18</v>
      </c>
      <c r="G155" s="26">
        <v>35986</v>
      </c>
      <c r="H155" s="27" t="s">
        <v>33</v>
      </c>
      <c r="I155" s="28" t="s">
        <v>52</v>
      </c>
      <c r="J155" s="29">
        <v>0</v>
      </c>
      <c r="K155" s="29" t="s">
        <v>590</v>
      </c>
      <c r="L155" s="29">
        <v>0</v>
      </c>
      <c r="M155" s="30" t="s">
        <v>236</v>
      </c>
      <c r="N155" s="29" t="s">
        <v>379</v>
      </c>
      <c r="O155" s="31">
        <v>3.8163194444444444E-2</v>
      </c>
      <c r="P155" s="21">
        <v>58</v>
      </c>
    </row>
    <row r="156" spans="1:16" x14ac:dyDescent="0.25">
      <c r="A156" s="21">
        <v>151</v>
      </c>
      <c r="B156" s="21">
        <v>50</v>
      </c>
      <c r="C156" s="34">
        <v>738</v>
      </c>
      <c r="D156" s="23" t="s">
        <v>591</v>
      </c>
      <c r="E156" s="24" t="s">
        <v>592</v>
      </c>
      <c r="F156" s="25" t="s">
        <v>18</v>
      </c>
      <c r="G156" s="26">
        <v>30451</v>
      </c>
      <c r="H156" s="27" t="s">
        <v>33</v>
      </c>
      <c r="I156" s="28" t="s">
        <v>52</v>
      </c>
      <c r="J156" s="29" t="s">
        <v>239</v>
      </c>
      <c r="K156" s="29">
        <v>0</v>
      </c>
      <c r="L156" s="29">
        <v>0</v>
      </c>
      <c r="M156" s="30" t="s">
        <v>236</v>
      </c>
      <c r="N156" s="29" t="s">
        <v>379</v>
      </c>
      <c r="O156" s="31">
        <v>3.8193287037037039E-2</v>
      </c>
      <c r="P156" s="21">
        <v>59</v>
      </c>
    </row>
    <row r="157" spans="1:16" x14ac:dyDescent="0.25">
      <c r="A157" s="21">
        <v>152</v>
      </c>
      <c r="B157" s="21">
        <v>51</v>
      </c>
      <c r="C157" s="34">
        <v>741</v>
      </c>
      <c r="D157" s="23" t="s">
        <v>593</v>
      </c>
      <c r="E157" s="24" t="s">
        <v>594</v>
      </c>
      <c r="F157" s="25" t="s">
        <v>18</v>
      </c>
      <c r="G157" s="26">
        <v>33444</v>
      </c>
      <c r="H157" s="27" t="s">
        <v>33</v>
      </c>
      <c r="I157" s="28" t="s">
        <v>298</v>
      </c>
      <c r="J157" s="29" t="s">
        <v>299</v>
      </c>
      <c r="K157" s="29" t="s">
        <v>300</v>
      </c>
      <c r="L157" s="29">
        <v>0</v>
      </c>
      <c r="M157" s="30" t="s">
        <v>236</v>
      </c>
      <c r="N157" s="29" t="s">
        <v>379</v>
      </c>
      <c r="O157" s="31">
        <v>3.8517361111111113E-2</v>
      </c>
      <c r="P157" s="21">
        <v>60</v>
      </c>
    </row>
    <row r="158" spans="1:16" x14ac:dyDescent="0.25">
      <c r="A158" s="21">
        <v>153</v>
      </c>
      <c r="B158" s="21">
        <v>52</v>
      </c>
      <c r="C158" s="34">
        <v>678</v>
      </c>
      <c r="D158" s="23" t="s">
        <v>595</v>
      </c>
      <c r="E158" s="24" t="s">
        <v>596</v>
      </c>
      <c r="F158" s="25" t="s">
        <v>18</v>
      </c>
      <c r="G158" s="26">
        <v>31252</v>
      </c>
      <c r="H158" s="27" t="s">
        <v>33</v>
      </c>
      <c r="I158" s="28" t="s">
        <v>597</v>
      </c>
      <c r="J158" s="29">
        <v>0</v>
      </c>
      <c r="K158" s="29">
        <v>0</v>
      </c>
      <c r="L158" s="29">
        <v>0</v>
      </c>
      <c r="M158" s="30" t="s">
        <v>236</v>
      </c>
      <c r="N158" s="29" t="s">
        <v>379</v>
      </c>
      <c r="O158" s="31">
        <v>3.8531249999999996E-2</v>
      </c>
      <c r="P158" s="21">
        <v>61</v>
      </c>
    </row>
    <row r="159" spans="1:16" x14ac:dyDescent="0.25">
      <c r="A159" s="21">
        <v>154</v>
      </c>
      <c r="B159" s="21">
        <v>53</v>
      </c>
      <c r="C159" s="34">
        <v>643</v>
      </c>
      <c r="D159" s="23" t="s">
        <v>548</v>
      </c>
      <c r="E159" s="24" t="s">
        <v>210</v>
      </c>
      <c r="F159" s="25" t="s">
        <v>18</v>
      </c>
      <c r="G159" s="26">
        <v>30912</v>
      </c>
      <c r="H159" s="27" t="s">
        <v>33</v>
      </c>
      <c r="I159" s="28" t="s">
        <v>52</v>
      </c>
      <c r="J159" s="29">
        <v>0</v>
      </c>
      <c r="K159" s="29" t="s">
        <v>598</v>
      </c>
      <c r="L159" s="29">
        <v>0</v>
      </c>
      <c r="M159" s="30" t="s">
        <v>236</v>
      </c>
      <c r="N159" s="29" t="s">
        <v>379</v>
      </c>
      <c r="O159" s="31">
        <v>3.8576388888888889E-2</v>
      </c>
      <c r="P159" s="21">
        <v>62</v>
      </c>
    </row>
    <row r="160" spans="1:16" x14ac:dyDescent="0.25">
      <c r="A160" s="21">
        <v>155</v>
      </c>
      <c r="B160" s="21">
        <v>54</v>
      </c>
      <c r="C160" s="34">
        <v>701</v>
      </c>
      <c r="D160" s="23" t="s">
        <v>599</v>
      </c>
      <c r="E160" s="24" t="s">
        <v>600</v>
      </c>
      <c r="F160" s="25" t="s">
        <v>18</v>
      </c>
      <c r="G160" s="26">
        <v>35322</v>
      </c>
      <c r="H160" s="27" t="s">
        <v>33</v>
      </c>
      <c r="I160" s="28" t="s">
        <v>52</v>
      </c>
      <c r="J160" s="29">
        <v>0</v>
      </c>
      <c r="K160" s="29">
        <v>0</v>
      </c>
      <c r="L160" s="29">
        <v>0</v>
      </c>
      <c r="M160" s="30" t="s">
        <v>236</v>
      </c>
      <c r="N160" s="29" t="s">
        <v>379</v>
      </c>
      <c r="O160" s="31">
        <v>3.867361111111111E-2</v>
      </c>
      <c r="P160" s="21">
        <v>63</v>
      </c>
    </row>
    <row r="161" spans="1:16" x14ac:dyDescent="0.25">
      <c r="A161" s="21">
        <v>156</v>
      </c>
      <c r="B161" s="21">
        <v>55</v>
      </c>
      <c r="C161" s="34">
        <v>670</v>
      </c>
      <c r="D161" s="23" t="s">
        <v>601</v>
      </c>
      <c r="E161" s="24" t="s">
        <v>602</v>
      </c>
      <c r="F161" s="25" t="s">
        <v>18</v>
      </c>
      <c r="G161" s="26">
        <v>28006</v>
      </c>
      <c r="H161" s="27" t="s">
        <v>33</v>
      </c>
      <c r="I161" s="28" t="s">
        <v>603</v>
      </c>
      <c r="J161" s="29">
        <v>0</v>
      </c>
      <c r="K161" s="29">
        <v>0</v>
      </c>
      <c r="L161" s="29">
        <v>0</v>
      </c>
      <c r="M161" s="30" t="s">
        <v>236</v>
      </c>
      <c r="N161" s="29" t="s">
        <v>379</v>
      </c>
      <c r="O161" s="31">
        <v>3.8686342592592592E-2</v>
      </c>
      <c r="P161" s="21">
        <v>64</v>
      </c>
    </row>
    <row r="162" spans="1:16" x14ac:dyDescent="0.25">
      <c r="A162" s="21">
        <v>157</v>
      </c>
      <c r="B162" s="21">
        <v>56</v>
      </c>
      <c r="C162" s="34">
        <v>674</v>
      </c>
      <c r="D162" s="23" t="s">
        <v>595</v>
      </c>
      <c r="E162" s="24" t="s">
        <v>604</v>
      </c>
      <c r="F162" s="25" t="s">
        <v>18</v>
      </c>
      <c r="G162" s="26">
        <v>24115</v>
      </c>
      <c r="H162" s="27" t="s">
        <v>33</v>
      </c>
      <c r="I162" s="28" t="s">
        <v>47</v>
      </c>
      <c r="J162" s="29">
        <v>0</v>
      </c>
      <c r="K162" s="29" t="s">
        <v>562</v>
      </c>
      <c r="L162" s="29">
        <v>0</v>
      </c>
      <c r="M162" s="30" t="s">
        <v>236</v>
      </c>
      <c r="N162" s="29" t="s">
        <v>379</v>
      </c>
      <c r="O162" s="31">
        <v>3.8803240740740742E-2</v>
      </c>
      <c r="P162" s="21">
        <v>65</v>
      </c>
    </row>
    <row r="163" spans="1:16" x14ac:dyDescent="0.25">
      <c r="A163" s="21">
        <v>158</v>
      </c>
      <c r="B163" s="21">
        <v>57</v>
      </c>
      <c r="C163" s="34">
        <v>732</v>
      </c>
      <c r="D163" s="23" t="s">
        <v>605</v>
      </c>
      <c r="E163" s="24" t="s">
        <v>606</v>
      </c>
      <c r="F163" s="25" t="s">
        <v>18</v>
      </c>
      <c r="G163" s="26">
        <v>30290</v>
      </c>
      <c r="H163" s="27" t="s">
        <v>33</v>
      </c>
      <c r="I163" s="28" t="s">
        <v>52</v>
      </c>
      <c r="J163" s="29">
        <v>0</v>
      </c>
      <c r="K163" s="29" t="s">
        <v>282</v>
      </c>
      <c r="L163" s="29">
        <v>0</v>
      </c>
      <c r="M163" s="30" t="s">
        <v>236</v>
      </c>
      <c r="N163" s="29" t="s">
        <v>379</v>
      </c>
      <c r="O163" s="31">
        <v>3.8960648148148147E-2</v>
      </c>
      <c r="P163" s="21">
        <v>66</v>
      </c>
    </row>
    <row r="164" spans="1:16" x14ac:dyDescent="0.25">
      <c r="A164" s="21">
        <v>159</v>
      </c>
      <c r="B164" s="21">
        <v>58</v>
      </c>
      <c r="C164" s="34">
        <v>716</v>
      </c>
      <c r="D164" s="23" t="s">
        <v>607</v>
      </c>
      <c r="E164" s="24" t="s">
        <v>608</v>
      </c>
      <c r="F164" s="25" t="s">
        <v>18</v>
      </c>
      <c r="G164" s="26">
        <v>30701</v>
      </c>
      <c r="H164" s="27" t="s">
        <v>33</v>
      </c>
      <c r="I164" s="28" t="s">
        <v>52</v>
      </c>
      <c r="J164" s="29">
        <v>0</v>
      </c>
      <c r="K164" s="29">
        <v>0</v>
      </c>
      <c r="L164" s="29">
        <v>0</v>
      </c>
      <c r="M164" s="30" t="s">
        <v>236</v>
      </c>
      <c r="N164" s="29" t="s">
        <v>379</v>
      </c>
      <c r="O164" s="31">
        <v>3.9093749999999997E-2</v>
      </c>
      <c r="P164" s="21">
        <v>67</v>
      </c>
    </row>
    <row r="165" spans="1:16" x14ac:dyDescent="0.25">
      <c r="A165" s="21">
        <v>160</v>
      </c>
      <c r="B165" s="21">
        <v>59</v>
      </c>
      <c r="C165" s="34">
        <v>686</v>
      </c>
      <c r="D165" s="23" t="s">
        <v>537</v>
      </c>
      <c r="E165" s="24" t="s">
        <v>609</v>
      </c>
      <c r="F165" s="25" t="s">
        <v>18</v>
      </c>
      <c r="G165" s="26">
        <v>25752</v>
      </c>
      <c r="H165" s="27" t="s">
        <v>33</v>
      </c>
      <c r="I165" s="28" t="s">
        <v>107</v>
      </c>
      <c r="J165" s="29">
        <v>0</v>
      </c>
      <c r="K165" s="29" t="s">
        <v>374</v>
      </c>
      <c r="L165" s="29">
        <v>0</v>
      </c>
      <c r="M165" s="30" t="s">
        <v>236</v>
      </c>
      <c r="N165" s="29" t="s">
        <v>379</v>
      </c>
      <c r="O165" s="31">
        <v>3.9456018518518515E-2</v>
      </c>
      <c r="P165" s="21">
        <v>68</v>
      </c>
    </row>
    <row r="166" spans="1:16" x14ac:dyDescent="0.25">
      <c r="A166" s="21">
        <v>161</v>
      </c>
      <c r="B166" s="21">
        <v>60</v>
      </c>
      <c r="C166" s="34">
        <v>705</v>
      </c>
      <c r="D166" s="23" t="s">
        <v>610</v>
      </c>
      <c r="E166" s="24" t="s">
        <v>611</v>
      </c>
      <c r="F166" s="25" t="s">
        <v>18</v>
      </c>
      <c r="G166" s="26">
        <v>32307</v>
      </c>
      <c r="H166" s="27" t="s">
        <v>33</v>
      </c>
      <c r="I166" s="28" t="s">
        <v>52</v>
      </c>
      <c r="J166" s="29">
        <v>0</v>
      </c>
      <c r="K166" s="29" t="s">
        <v>612</v>
      </c>
      <c r="L166" s="29">
        <v>0</v>
      </c>
      <c r="M166" s="30" t="s">
        <v>236</v>
      </c>
      <c r="N166" s="29" t="s">
        <v>379</v>
      </c>
      <c r="O166" s="31">
        <v>3.9494212962962967E-2</v>
      </c>
      <c r="P166" s="21">
        <v>69</v>
      </c>
    </row>
    <row r="167" spans="1:16" x14ac:dyDescent="0.25">
      <c r="A167" s="21">
        <v>162</v>
      </c>
      <c r="B167" s="21">
        <v>61</v>
      </c>
      <c r="C167" s="34">
        <v>696</v>
      </c>
      <c r="D167" s="23" t="s">
        <v>613</v>
      </c>
      <c r="E167" s="24" t="s">
        <v>614</v>
      </c>
      <c r="F167" s="25" t="s">
        <v>18</v>
      </c>
      <c r="G167" s="26">
        <v>31540</v>
      </c>
      <c r="H167" s="27" t="s">
        <v>33</v>
      </c>
      <c r="I167" s="28" t="s">
        <v>160</v>
      </c>
      <c r="J167" s="29">
        <v>0</v>
      </c>
      <c r="K167" s="29" t="s">
        <v>615</v>
      </c>
      <c r="L167" s="29">
        <v>0</v>
      </c>
      <c r="M167" s="30" t="s">
        <v>236</v>
      </c>
      <c r="N167" s="29" t="s">
        <v>379</v>
      </c>
      <c r="O167" s="31">
        <v>3.9578703703703699E-2</v>
      </c>
      <c r="P167" s="21">
        <v>70</v>
      </c>
    </row>
    <row r="168" spans="1:16" x14ac:dyDescent="0.25">
      <c r="A168" s="21">
        <v>163</v>
      </c>
      <c r="B168" s="21">
        <v>62</v>
      </c>
      <c r="C168" s="34">
        <v>712</v>
      </c>
      <c r="D168" s="23" t="s">
        <v>616</v>
      </c>
      <c r="E168" s="24" t="s">
        <v>617</v>
      </c>
      <c r="F168" s="25" t="s">
        <v>18</v>
      </c>
      <c r="G168" s="26">
        <v>30080</v>
      </c>
      <c r="H168" s="27" t="s">
        <v>33</v>
      </c>
      <c r="I168" s="28" t="s">
        <v>603</v>
      </c>
      <c r="J168" s="29">
        <v>0</v>
      </c>
      <c r="K168" s="29">
        <v>0</v>
      </c>
      <c r="L168" s="29">
        <v>0</v>
      </c>
      <c r="M168" s="30" t="s">
        <v>236</v>
      </c>
      <c r="N168" s="29" t="s">
        <v>379</v>
      </c>
      <c r="O168" s="31">
        <v>3.9592592592592596E-2</v>
      </c>
      <c r="P168" s="21">
        <v>71</v>
      </c>
    </row>
    <row r="169" spans="1:16" x14ac:dyDescent="0.25">
      <c r="A169" s="21">
        <v>164</v>
      </c>
      <c r="B169" s="21">
        <v>63</v>
      </c>
      <c r="C169" s="34">
        <v>695</v>
      </c>
      <c r="D169" s="23" t="s">
        <v>618</v>
      </c>
      <c r="E169" s="24" t="s">
        <v>233</v>
      </c>
      <c r="F169" s="25" t="s">
        <v>18</v>
      </c>
      <c r="G169" s="26">
        <v>28842</v>
      </c>
      <c r="H169" s="27" t="s">
        <v>33</v>
      </c>
      <c r="I169" s="28" t="s">
        <v>107</v>
      </c>
      <c r="J169" s="29">
        <v>0</v>
      </c>
      <c r="K169" s="29">
        <v>0</v>
      </c>
      <c r="L169" s="29">
        <v>0</v>
      </c>
      <c r="M169" s="30" t="s">
        <v>236</v>
      </c>
      <c r="N169" s="29" t="s">
        <v>379</v>
      </c>
      <c r="O169" s="31">
        <v>3.9775462962962964E-2</v>
      </c>
      <c r="P169" s="21">
        <v>72</v>
      </c>
    </row>
    <row r="170" spans="1:16" x14ac:dyDescent="0.25">
      <c r="A170" s="21">
        <v>165</v>
      </c>
      <c r="B170" s="21">
        <v>64</v>
      </c>
      <c r="C170" s="34">
        <v>721</v>
      </c>
      <c r="D170" s="23" t="s">
        <v>209</v>
      </c>
      <c r="E170" s="24" t="s">
        <v>619</v>
      </c>
      <c r="F170" s="25" t="s">
        <v>18</v>
      </c>
      <c r="G170" s="26">
        <v>32398</v>
      </c>
      <c r="H170" s="27" t="s">
        <v>33</v>
      </c>
      <c r="I170" s="28" t="s">
        <v>52</v>
      </c>
      <c r="J170" s="29">
        <v>0</v>
      </c>
      <c r="K170" s="29">
        <v>0</v>
      </c>
      <c r="L170" s="29">
        <v>0</v>
      </c>
      <c r="M170" s="30" t="s">
        <v>236</v>
      </c>
      <c r="N170" s="29" t="s">
        <v>379</v>
      </c>
      <c r="O170" s="31">
        <v>3.9831018518518523E-2</v>
      </c>
      <c r="P170" s="21">
        <v>73</v>
      </c>
    </row>
    <row r="171" spans="1:16" x14ac:dyDescent="0.25">
      <c r="A171" s="21">
        <v>166</v>
      </c>
      <c r="B171" s="21">
        <v>65</v>
      </c>
      <c r="C171" s="34">
        <v>20</v>
      </c>
      <c r="D171" s="23" t="s">
        <v>620</v>
      </c>
      <c r="E171" s="24" t="s">
        <v>621</v>
      </c>
      <c r="F171" s="25" t="s">
        <v>18</v>
      </c>
      <c r="G171" s="26">
        <v>19942</v>
      </c>
      <c r="H171" s="27" t="s">
        <v>33</v>
      </c>
      <c r="I171" s="28" t="s">
        <v>52</v>
      </c>
      <c r="J171" s="29">
        <v>0</v>
      </c>
      <c r="K171" s="29" t="s">
        <v>622</v>
      </c>
      <c r="L171" s="29">
        <v>0</v>
      </c>
      <c r="M171" s="30" t="s">
        <v>236</v>
      </c>
      <c r="N171" s="29" t="s">
        <v>379</v>
      </c>
      <c r="O171" s="31">
        <v>3.9898148148148148E-2</v>
      </c>
      <c r="P171" s="21">
        <v>74</v>
      </c>
    </row>
    <row r="172" spans="1:16" x14ac:dyDescent="0.25">
      <c r="A172" s="21">
        <v>167</v>
      </c>
      <c r="B172" s="21">
        <v>66</v>
      </c>
      <c r="C172" s="34">
        <v>649</v>
      </c>
      <c r="D172" s="23" t="s">
        <v>623</v>
      </c>
      <c r="E172" s="24" t="s">
        <v>624</v>
      </c>
      <c r="F172" s="25" t="s">
        <v>18</v>
      </c>
      <c r="G172" s="26">
        <v>32045</v>
      </c>
      <c r="H172" s="27" t="s">
        <v>33</v>
      </c>
      <c r="I172" s="28" t="s">
        <v>47</v>
      </c>
      <c r="J172" s="29">
        <v>0</v>
      </c>
      <c r="K172" s="29">
        <v>0</v>
      </c>
      <c r="L172" s="29">
        <v>0</v>
      </c>
      <c r="M172" s="30" t="s">
        <v>236</v>
      </c>
      <c r="N172" s="29" t="s">
        <v>379</v>
      </c>
      <c r="O172" s="31">
        <v>4.0020833333333339E-2</v>
      </c>
      <c r="P172" s="21">
        <v>75</v>
      </c>
    </row>
    <row r="173" spans="1:16" x14ac:dyDescent="0.25">
      <c r="A173" s="21">
        <v>168</v>
      </c>
      <c r="B173" s="21">
        <v>67</v>
      </c>
      <c r="C173" s="34">
        <v>710</v>
      </c>
      <c r="D173" s="23" t="s">
        <v>625</v>
      </c>
      <c r="E173" s="24" t="s">
        <v>626</v>
      </c>
      <c r="F173" s="25" t="s">
        <v>18</v>
      </c>
      <c r="G173" s="26">
        <v>23025</v>
      </c>
      <c r="H173" s="27" t="s">
        <v>33</v>
      </c>
      <c r="I173" s="28" t="s">
        <v>215</v>
      </c>
      <c r="J173" s="29">
        <v>0</v>
      </c>
      <c r="K173" s="29" t="s">
        <v>627</v>
      </c>
      <c r="L173" s="29">
        <v>0</v>
      </c>
      <c r="M173" s="30" t="s">
        <v>236</v>
      </c>
      <c r="N173" s="29" t="s">
        <v>379</v>
      </c>
      <c r="O173" s="31">
        <v>4.0077546296296292E-2</v>
      </c>
      <c r="P173" s="21">
        <v>76</v>
      </c>
    </row>
    <row r="174" spans="1:16" x14ac:dyDescent="0.25">
      <c r="A174" s="21">
        <v>169</v>
      </c>
      <c r="B174" s="21">
        <v>68</v>
      </c>
      <c r="C174" s="34">
        <v>662</v>
      </c>
      <c r="D174" s="23" t="s">
        <v>628</v>
      </c>
      <c r="E174" s="24" t="s">
        <v>629</v>
      </c>
      <c r="F174" s="25" t="s">
        <v>18</v>
      </c>
      <c r="G174" s="26">
        <v>34114</v>
      </c>
      <c r="H174" s="27" t="s">
        <v>33</v>
      </c>
      <c r="I174" s="28" t="s">
        <v>630</v>
      </c>
      <c r="J174" s="29">
        <v>0</v>
      </c>
      <c r="K174" s="29" t="s">
        <v>124</v>
      </c>
      <c r="L174" s="29">
        <v>0</v>
      </c>
      <c r="M174" s="30" t="s">
        <v>236</v>
      </c>
      <c r="N174" s="29" t="s">
        <v>379</v>
      </c>
      <c r="O174" s="31">
        <v>4.0266203703703707E-2</v>
      </c>
      <c r="P174" s="21">
        <v>77</v>
      </c>
    </row>
    <row r="175" spans="1:16" x14ac:dyDescent="0.25">
      <c r="A175" s="21">
        <v>170</v>
      </c>
      <c r="B175" s="21" t="s">
        <v>1380</v>
      </c>
      <c r="C175" s="34">
        <v>600</v>
      </c>
      <c r="D175" s="23" t="s">
        <v>451</v>
      </c>
      <c r="E175" s="24" t="s">
        <v>631</v>
      </c>
      <c r="F175" s="25" t="s">
        <v>18</v>
      </c>
      <c r="G175" s="26">
        <v>40403</v>
      </c>
      <c r="H175" s="27" t="s">
        <v>33</v>
      </c>
      <c r="I175" s="28" t="s">
        <v>52</v>
      </c>
      <c r="J175" s="29" t="s">
        <v>632</v>
      </c>
      <c r="K175" s="29">
        <v>0</v>
      </c>
      <c r="L175" s="29">
        <v>0</v>
      </c>
      <c r="M175" s="30" t="s">
        <v>236</v>
      </c>
      <c r="N175" s="29" t="s">
        <v>457</v>
      </c>
      <c r="O175" s="31">
        <v>4.0344907407407413E-2</v>
      </c>
      <c r="P175" s="21">
        <v>11</v>
      </c>
    </row>
    <row r="176" spans="1:16" x14ac:dyDescent="0.25">
      <c r="A176" s="21">
        <v>171</v>
      </c>
      <c r="B176" s="21">
        <v>69</v>
      </c>
      <c r="C176" s="34">
        <v>724</v>
      </c>
      <c r="D176" s="23" t="s">
        <v>190</v>
      </c>
      <c r="E176" s="24" t="s">
        <v>633</v>
      </c>
      <c r="F176" s="25" t="s">
        <v>18</v>
      </c>
      <c r="G176" s="26">
        <v>31551</v>
      </c>
      <c r="H176" s="27" t="s">
        <v>33</v>
      </c>
      <c r="I176" s="28" t="s">
        <v>107</v>
      </c>
      <c r="J176" s="29">
        <v>0</v>
      </c>
      <c r="K176" s="29" t="s">
        <v>374</v>
      </c>
      <c r="L176" s="29">
        <v>0</v>
      </c>
      <c r="M176" s="30" t="s">
        <v>236</v>
      </c>
      <c r="N176" s="29" t="s">
        <v>379</v>
      </c>
      <c r="O176" s="31">
        <v>4.0361111111111111E-2</v>
      </c>
      <c r="P176" s="21">
        <v>78</v>
      </c>
    </row>
    <row r="177" spans="1:16" x14ac:dyDescent="0.25">
      <c r="A177" s="21">
        <v>172</v>
      </c>
      <c r="B177" s="21">
        <v>70</v>
      </c>
      <c r="C177" s="34">
        <v>681</v>
      </c>
      <c r="D177" s="23" t="s">
        <v>300</v>
      </c>
      <c r="E177" s="24" t="s">
        <v>634</v>
      </c>
      <c r="F177" s="25" t="s">
        <v>18</v>
      </c>
      <c r="G177" s="26">
        <v>34874</v>
      </c>
      <c r="H177" s="27" t="s">
        <v>33</v>
      </c>
      <c r="I177" s="28" t="s">
        <v>52</v>
      </c>
      <c r="J177" s="29">
        <v>0</v>
      </c>
      <c r="K177" s="29">
        <v>0</v>
      </c>
      <c r="L177" s="29">
        <v>0</v>
      </c>
      <c r="M177" s="30" t="s">
        <v>236</v>
      </c>
      <c r="N177" s="29" t="s">
        <v>379</v>
      </c>
      <c r="O177" s="31">
        <v>4.0768518518518516E-2</v>
      </c>
      <c r="P177" s="21">
        <v>79</v>
      </c>
    </row>
    <row r="178" spans="1:16" x14ac:dyDescent="0.25">
      <c r="A178" s="21">
        <v>173</v>
      </c>
      <c r="B178" s="21">
        <v>71</v>
      </c>
      <c r="C178" s="34">
        <v>618</v>
      </c>
      <c r="D178" s="23" t="s">
        <v>635</v>
      </c>
      <c r="E178" s="24" t="s">
        <v>636</v>
      </c>
      <c r="F178" s="25" t="s">
        <v>18</v>
      </c>
      <c r="G178" s="26">
        <v>31967</v>
      </c>
      <c r="H178" s="27" t="s">
        <v>33</v>
      </c>
      <c r="I178" s="28" t="s">
        <v>52</v>
      </c>
      <c r="J178" s="29">
        <v>0</v>
      </c>
      <c r="K178" s="29">
        <v>0</v>
      </c>
      <c r="L178" s="29">
        <v>0</v>
      </c>
      <c r="M178" s="30" t="s">
        <v>236</v>
      </c>
      <c r="N178" s="29" t="s">
        <v>379</v>
      </c>
      <c r="O178" s="31">
        <v>4.081365740740741E-2</v>
      </c>
      <c r="P178" s="21">
        <v>80</v>
      </c>
    </row>
    <row r="179" spans="1:16" x14ac:dyDescent="0.25">
      <c r="A179" s="21">
        <v>174</v>
      </c>
      <c r="B179" s="21">
        <v>72</v>
      </c>
      <c r="C179" s="34">
        <v>636</v>
      </c>
      <c r="D179" s="23" t="s">
        <v>613</v>
      </c>
      <c r="E179" s="24" t="s">
        <v>637</v>
      </c>
      <c r="F179" s="25" t="s">
        <v>18</v>
      </c>
      <c r="G179" s="26">
        <v>32152</v>
      </c>
      <c r="H179" s="27" t="s">
        <v>33</v>
      </c>
      <c r="I179" s="28" t="s">
        <v>52</v>
      </c>
      <c r="J179" s="29">
        <v>0</v>
      </c>
      <c r="K179" s="29">
        <v>0</v>
      </c>
      <c r="L179" s="29">
        <v>0</v>
      </c>
      <c r="M179" s="30" t="s">
        <v>236</v>
      </c>
      <c r="N179" s="29" t="s">
        <v>379</v>
      </c>
      <c r="O179" s="31">
        <v>4.0859953703703704E-2</v>
      </c>
      <c r="P179" s="21">
        <v>81</v>
      </c>
    </row>
    <row r="180" spans="1:16" x14ac:dyDescent="0.25">
      <c r="A180" s="21">
        <v>175</v>
      </c>
      <c r="B180" s="21">
        <v>73</v>
      </c>
      <c r="C180" s="34">
        <v>736</v>
      </c>
      <c r="D180" s="23" t="s">
        <v>485</v>
      </c>
      <c r="E180" s="24" t="s">
        <v>638</v>
      </c>
      <c r="F180" s="25" t="s">
        <v>18</v>
      </c>
      <c r="G180" s="26">
        <v>31017</v>
      </c>
      <c r="H180" s="27" t="s">
        <v>33</v>
      </c>
      <c r="I180" s="28" t="s">
        <v>52</v>
      </c>
      <c r="J180" s="29" t="s">
        <v>239</v>
      </c>
      <c r="K180" s="29">
        <v>0</v>
      </c>
      <c r="L180" s="29">
        <v>0</v>
      </c>
      <c r="M180" s="30" t="s">
        <v>236</v>
      </c>
      <c r="N180" s="29" t="s">
        <v>379</v>
      </c>
      <c r="O180" s="31">
        <v>4.0866898148148152E-2</v>
      </c>
      <c r="P180" s="21">
        <v>82</v>
      </c>
    </row>
    <row r="181" spans="1:16" x14ac:dyDescent="0.25">
      <c r="A181" s="21">
        <v>176</v>
      </c>
      <c r="B181" s="21">
        <v>74</v>
      </c>
      <c r="C181" s="34">
        <v>635</v>
      </c>
      <c r="D181" s="23" t="s">
        <v>591</v>
      </c>
      <c r="E181" s="24" t="s">
        <v>639</v>
      </c>
      <c r="F181" s="25" t="s">
        <v>18</v>
      </c>
      <c r="G181" s="26">
        <v>25470</v>
      </c>
      <c r="H181" s="27" t="s">
        <v>33</v>
      </c>
      <c r="I181" s="28" t="s">
        <v>640</v>
      </c>
      <c r="J181" s="29">
        <v>0</v>
      </c>
      <c r="K181" s="29" t="s">
        <v>641</v>
      </c>
      <c r="L181" s="29">
        <v>0</v>
      </c>
      <c r="M181" s="30" t="s">
        <v>236</v>
      </c>
      <c r="N181" s="29" t="s">
        <v>379</v>
      </c>
      <c r="O181" s="31">
        <v>4.1193287037037035E-2</v>
      </c>
      <c r="P181" s="21">
        <v>83</v>
      </c>
    </row>
    <row r="182" spans="1:16" x14ac:dyDescent="0.25">
      <c r="A182" s="21">
        <v>177</v>
      </c>
      <c r="B182" s="21">
        <v>75</v>
      </c>
      <c r="C182" s="34">
        <v>723</v>
      </c>
      <c r="D182" s="23" t="s">
        <v>485</v>
      </c>
      <c r="E182" s="24" t="s">
        <v>642</v>
      </c>
      <c r="F182" s="25" t="s">
        <v>18</v>
      </c>
      <c r="G182" s="26">
        <v>30636</v>
      </c>
      <c r="H182" s="27" t="s">
        <v>33</v>
      </c>
      <c r="I182" s="28" t="s">
        <v>52</v>
      </c>
      <c r="J182" s="29">
        <v>0</v>
      </c>
      <c r="K182" s="29">
        <v>0</v>
      </c>
      <c r="L182" s="29">
        <v>0</v>
      </c>
      <c r="M182" s="30" t="s">
        <v>236</v>
      </c>
      <c r="N182" s="29" t="s">
        <v>379</v>
      </c>
      <c r="O182" s="31">
        <v>4.1208333333333333E-2</v>
      </c>
      <c r="P182" s="21">
        <v>84</v>
      </c>
    </row>
    <row r="183" spans="1:16" x14ac:dyDescent="0.25">
      <c r="A183" s="21">
        <v>178</v>
      </c>
      <c r="B183" s="21">
        <v>76</v>
      </c>
      <c r="C183" s="34">
        <v>682</v>
      </c>
      <c r="D183" s="23" t="s">
        <v>643</v>
      </c>
      <c r="E183" s="24" t="s">
        <v>644</v>
      </c>
      <c r="F183" s="25" t="s">
        <v>18</v>
      </c>
      <c r="G183" s="26">
        <v>29451</v>
      </c>
      <c r="H183" s="27" t="s">
        <v>33</v>
      </c>
      <c r="I183" s="28" t="s">
        <v>52</v>
      </c>
      <c r="J183" s="29">
        <v>0</v>
      </c>
      <c r="K183" s="29">
        <v>0</v>
      </c>
      <c r="L183" s="29">
        <v>0</v>
      </c>
      <c r="M183" s="30" t="s">
        <v>236</v>
      </c>
      <c r="N183" s="29" t="s">
        <v>379</v>
      </c>
      <c r="O183" s="31">
        <v>4.135069444444444E-2</v>
      </c>
      <c r="P183" s="21">
        <v>85</v>
      </c>
    </row>
    <row r="184" spans="1:16" x14ac:dyDescent="0.25">
      <c r="A184" s="21">
        <v>179</v>
      </c>
      <c r="B184" s="21">
        <v>77</v>
      </c>
      <c r="C184" s="34">
        <v>700</v>
      </c>
      <c r="D184" s="23" t="s">
        <v>550</v>
      </c>
      <c r="E184" s="24" t="s">
        <v>645</v>
      </c>
      <c r="F184" s="25" t="s">
        <v>18</v>
      </c>
      <c r="G184" s="26">
        <v>31436</v>
      </c>
      <c r="H184" s="27" t="s">
        <v>33</v>
      </c>
      <c r="I184" s="28" t="s">
        <v>52</v>
      </c>
      <c r="J184" s="29">
        <v>0</v>
      </c>
      <c r="K184" s="29">
        <v>0</v>
      </c>
      <c r="L184" s="29">
        <v>0</v>
      </c>
      <c r="M184" s="30" t="s">
        <v>236</v>
      </c>
      <c r="N184" s="29" t="s">
        <v>379</v>
      </c>
      <c r="O184" s="31">
        <v>4.1363425925925928E-2</v>
      </c>
      <c r="P184" s="21">
        <v>86</v>
      </c>
    </row>
    <row r="185" spans="1:16" x14ac:dyDescent="0.25">
      <c r="A185" s="21">
        <v>180</v>
      </c>
      <c r="B185" s="21">
        <v>78</v>
      </c>
      <c r="C185" s="34">
        <v>702</v>
      </c>
      <c r="D185" s="23" t="s">
        <v>646</v>
      </c>
      <c r="E185" s="24" t="s">
        <v>647</v>
      </c>
      <c r="F185" s="25" t="s">
        <v>18</v>
      </c>
      <c r="G185" s="26">
        <v>27213</v>
      </c>
      <c r="H185" s="27" t="s">
        <v>33</v>
      </c>
      <c r="I185" s="28" t="s">
        <v>52</v>
      </c>
      <c r="J185" s="29">
        <v>0</v>
      </c>
      <c r="K185" s="29">
        <v>0</v>
      </c>
      <c r="L185" s="29">
        <v>0</v>
      </c>
      <c r="M185" s="30" t="s">
        <v>236</v>
      </c>
      <c r="N185" s="29" t="s">
        <v>379</v>
      </c>
      <c r="O185" s="31">
        <v>4.1381944444444443E-2</v>
      </c>
      <c r="P185" s="21">
        <v>87</v>
      </c>
    </row>
    <row r="186" spans="1:16" x14ac:dyDescent="0.25">
      <c r="A186" s="21">
        <v>181</v>
      </c>
      <c r="B186" s="21">
        <v>79</v>
      </c>
      <c r="C186" s="34">
        <v>611</v>
      </c>
      <c r="D186" s="23" t="s">
        <v>648</v>
      </c>
      <c r="E186" s="24" t="s">
        <v>649</v>
      </c>
      <c r="F186" s="25" t="s">
        <v>18</v>
      </c>
      <c r="G186" s="26">
        <v>36098</v>
      </c>
      <c r="H186" s="27" t="s">
        <v>33</v>
      </c>
      <c r="I186" s="28" t="s">
        <v>52</v>
      </c>
      <c r="J186" s="29">
        <v>0</v>
      </c>
      <c r="K186" s="29" t="s">
        <v>282</v>
      </c>
      <c r="L186" s="29">
        <v>0</v>
      </c>
      <c r="M186" s="30" t="s">
        <v>236</v>
      </c>
      <c r="N186" s="29" t="s">
        <v>379</v>
      </c>
      <c r="O186" s="31">
        <v>4.1412037037037039E-2</v>
      </c>
      <c r="P186" s="21">
        <v>88</v>
      </c>
    </row>
    <row r="187" spans="1:16" x14ac:dyDescent="0.25">
      <c r="A187" s="21">
        <v>182</v>
      </c>
      <c r="B187" s="21">
        <v>80</v>
      </c>
      <c r="C187" s="34">
        <v>679</v>
      </c>
      <c r="D187" s="23" t="s">
        <v>62</v>
      </c>
      <c r="E187" s="24" t="s">
        <v>650</v>
      </c>
      <c r="F187" s="25" t="s">
        <v>18</v>
      </c>
      <c r="G187" s="26">
        <v>30870</v>
      </c>
      <c r="H187" s="27" t="s">
        <v>33</v>
      </c>
      <c r="I187" s="28" t="s">
        <v>52</v>
      </c>
      <c r="J187" s="29">
        <v>0</v>
      </c>
      <c r="K187" s="29" t="s">
        <v>282</v>
      </c>
      <c r="L187" s="29">
        <v>0</v>
      </c>
      <c r="M187" s="30" t="s">
        <v>236</v>
      </c>
      <c r="N187" s="29" t="s">
        <v>379</v>
      </c>
      <c r="O187" s="31">
        <v>4.1471064814814815E-2</v>
      </c>
      <c r="P187" s="21">
        <v>89</v>
      </c>
    </row>
    <row r="188" spans="1:16" x14ac:dyDescent="0.25">
      <c r="A188" s="21">
        <v>183</v>
      </c>
      <c r="B188" s="21">
        <v>81</v>
      </c>
      <c r="C188" s="34">
        <v>711</v>
      </c>
      <c r="D188" s="23" t="s">
        <v>613</v>
      </c>
      <c r="E188" s="24" t="s">
        <v>617</v>
      </c>
      <c r="F188" s="25" t="s">
        <v>18</v>
      </c>
      <c r="G188" s="26">
        <v>33499</v>
      </c>
      <c r="H188" s="27" t="s">
        <v>33</v>
      </c>
      <c r="I188" s="28" t="s">
        <v>52</v>
      </c>
      <c r="J188" s="29">
        <v>0</v>
      </c>
      <c r="K188" s="29">
        <v>0</v>
      </c>
      <c r="L188" s="29">
        <v>0</v>
      </c>
      <c r="M188" s="30" t="s">
        <v>236</v>
      </c>
      <c r="N188" s="29" t="s">
        <v>379</v>
      </c>
      <c r="O188" s="35">
        <v>4.1942129629629635E-2</v>
      </c>
      <c r="P188" s="21">
        <v>90</v>
      </c>
    </row>
    <row r="189" spans="1:16" x14ac:dyDescent="0.25">
      <c r="A189" s="21">
        <v>184</v>
      </c>
      <c r="B189" s="21">
        <v>82</v>
      </c>
      <c r="C189" s="34">
        <v>754</v>
      </c>
      <c r="D189" s="23" t="s">
        <v>651</v>
      </c>
      <c r="E189" s="24" t="s">
        <v>652</v>
      </c>
      <c r="F189" s="25" t="s">
        <v>18</v>
      </c>
      <c r="G189" s="26">
        <v>32788</v>
      </c>
      <c r="H189" s="27" t="s">
        <v>33</v>
      </c>
      <c r="I189" s="28" t="s">
        <v>52</v>
      </c>
      <c r="J189" s="29" t="s">
        <v>329</v>
      </c>
      <c r="K189" s="29">
        <v>0</v>
      </c>
      <c r="L189" s="29">
        <v>0</v>
      </c>
      <c r="M189" s="30" t="s">
        <v>236</v>
      </c>
      <c r="N189" s="29" t="s">
        <v>379</v>
      </c>
      <c r="O189" s="35">
        <v>4.2019675925925926E-2</v>
      </c>
      <c r="P189" s="21">
        <v>91</v>
      </c>
    </row>
    <row r="190" spans="1:16" x14ac:dyDescent="0.25">
      <c r="A190" s="21">
        <v>185</v>
      </c>
      <c r="B190" s="21">
        <v>83</v>
      </c>
      <c r="C190" s="34">
        <v>714</v>
      </c>
      <c r="D190" s="23" t="s">
        <v>537</v>
      </c>
      <c r="E190" s="24" t="s">
        <v>653</v>
      </c>
      <c r="F190" s="25" t="s">
        <v>18</v>
      </c>
      <c r="G190" s="26">
        <v>27135</v>
      </c>
      <c r="H190" s="27" t="s">
        <v>33</v>
      </c>
      <c r="I190" s="28" t="s">
        <v>654</v>
      </c>
      <c r="J190" s="29">
        <v>0</v>
      </c>
      <c r="K190" s="29" t="s">
        <v>655</v>
      </c>
      <c r="L190" s="29">
        <v>0</v>
      </c>
      <c r="M190" s="30" t="s">
        <v>236</v>
      </c>
      <c r="N190" s="29" t="s">
        <v>379</v>
      </c>
      <c r="O190" s="35">
        <v>4.223958333333333E-2</v>
      </c>
      <c r="P190" s="21">
        <v>92</v>
      </c>
    </row>
    <row r="191" spans="1:16" x14ac:dyDescent="0.25">
      <c r="A191" s="21">
        <v>186</v>
      </c>
      <c r="B191" s="21">
        <v>84</v>
      </c>
      <c r="C191" s="34">
        <v>665</v>
      </c>
      <c r="D191" s="23" t="s">
        <v>656</v>
      </c>
      <c r="E191" s="24" t="s">
        <v>657</v>
      </c>
      <c r="F191" s="25" t="s">
        <v>18</v>
      </c>
      <c r="G191" s="26">
        <v>33632</v>
      </c>
      <c r="H191" s="27" t="s">
        <v>33</v>
      </c>
      <c r="I191" s="28" t="s">
        <v>93</v>
      </c>
      <c r="J191" s="29">
        <v>0</v>
      </c>
      <c r="K191" s="29" t="s">
        <v>658</v>
      </c>
      <c r="L191" s="29">
        <v>0</v>
      </c>
      <c r="M191" s="30" t="s">
        <v>236</v>
      </c>
      <c r="N191" s="29" t="s">
        <v>379</v>
      </c>
      <c r="O191" s="35">
        <v>4.2325231481481485E-2</v>
      </c>
      <c r="P191" s="21">
        <v>93</v>
      </c>
    </row>
    <row r="192" spans="1:16" x14ac:dyDescent="0.25">
      <c r="A192" s="21">
        <v>187</v>
      </c>
      <c r="B192" s="21">
        <v>85</v>
      </c>
      <c r="C192" s="34">
        <v>753</v>
      </c>
      <c r="D192" s="23" t="s">
        <v>659</v>
      </c>
      <c r="E192" s="24" t="s">
        <v>660</v>
      </c>
      <c r="F192" s="25" t="s">
        <v>18</v>
      </c>
      <c r="G192" s="26">
        <v>31888</v>
      </c>
      <c r="H192" s="27" t="s">
        <v>33</v>
      </c>
      <c r="I192" s="28" t="s">
        <v>52</v>
      </c>
      <c r="J192" s="29" t="s">
        <v>329</v>
      </c>
      <c r="K192" s="29">
        <v>0</v>
      </c>
      <c r="L192" s="29">
        <v>0</v>
      </c>
      <c r="M192" s="30" t="s">
        <v>236</v>
      </c>
      <c r="N192" s="29" t="s">
        <v>379</v>
      </c>
      <c r="O192" s="35">
        <v>4.2681712962962963E-2</v>
      </c>
      <c r="P192" s="21">
        <v>94</v>
      </c>
    </row>
    <row r="193" spans="1:16" x14ac:dyDescent="0.25">
      <c r="A193" s="21">
        <v>188</v>
      </c>
      <c r="B193" s="21">
        <v>86</v>
      </c>
      <c r="C193" s="34">
        <v>632</v>
      </c>
      <c r="D193" s="23" t="s">
        <v>661</v>
      </c>
      <c r="E193" s="24" t="s">
        <v>662</v>
      </c>
      <c r="F193" s="25" t="s">
        <v>18</v>
      </c>
      <c r="G193" s="26">
        <v>29554</v>
      </c>
      <c r="H193" s="27" t="s">
        <v>33</v>
      </c>
      <c r="I193" s="28" t="s">
        <v>52</v>
      </c>
      <c r="J193" s="29">
        <v>0</v>
      </c>
      <c r="K193" s="29">
        <v>0</v>
      </c>
      <c r="L193" s="29">
        <v>0</v>
      </c>
      <c r="M193" s="30" t="s">
        <v>236</v>
      </c>
      <c r="N193" s="29" t="s">
        <v>379</v>
      </c>
      <c r="O193" s="35">
        <v>4.2765046296296294E-2</v>
      </c>
      <c r="P193" s="21">
        <v>95</v>
      </c>
    </row>
    <row r="194" spans="1:16" x14ac:dyDescent="0.25">
      <c r="A194" s="21">
        <v>189</v>
      </c>
      <c r="B194" s="21">
        <v>87</v>
      </c>
      <c r="C194" s="34">
        <v>669</v>
      </c>
      <c r="D194" s="23" t="s">
        <v>601</v>
      </c>
      <c r="E194" s="24" t="s">
        <v>663</v>
      </c>
      <c r="F194" s="25" t="s">
        <v>18</v>
      </c>
      <c r="G194" s="26">
        <v>29049</v>
      </c>
      <c r="H194" s="27" t="s">
        <v>33</v>
      </c>
      <c r="I194" s="28" t="s">
        <v>52</v>
      </c>
      <c r="J194" s="29">
        <v>0</v>
      </c>
      <c r="K194" s="29" t="s">
        <v>282</v>
      </c>
      <c r="L194" s="29">
        <v>0</v>
      </c>
      <c r="M194" s="30" t="s">
        <v>236</v>
      </c>
      <c r="N194" s="29" t="s">
        <v>379</v>
      </c>
      <c r="O194" s="35">
        <v>4.3068287037037037E-2</v>
      </c>
      <c r="P194" s="21">
        <v>96</v>
      </c>
    </row>
    <row r="195" spans="1:16" x14ac:dyDescent="0.25">
      <c r="A195" s="21">
        <v>190</v>
      </c>
      <c r="B195" s="21">
        <v>88</v>
      </c>
      <c r="C195" s="34">
        <v>739</v>
      </c>
      <c r="D195" s="23" t="s">
        <v>664</v>
      </c>
      <c r="E195" s="24" t="s">
        <v>665</v>
      </c>
      <c r="F195" s="25" t="s">
        <v>18</v>
      </c>
      <c r="G195" s="26">
        <v>34140</v>
      </c>
      <c r="H195" s="27" t="s">
        <v>33</v>
      </c>
      <c r="I195" s="28" t="s">
        <v>52</v>
      </c>
      <c r="J195" s="29" t="s">
        <v>239</v>
      </c>
      <c r="K195" s="29">
        <v>0</v>
      </c>
      <c r="L195" s="29">
        <v>0</v>
      </c>
      <c r="M195" s="30" t="s">
        <v>236</v>
      </c>
      <c r="N195" s="29" t="s">
        <v>379</v>
      </c>
      <c r="O195" s="35">
        <v>4.3155092592592592E-2</v>
      </c>
      <c r="P195" s="21">
        <v>97</v>
      </c>
    </row>
    <row r="196" spans="1:16" x14ac:dyDescent="0.25">
      <c r="A196" s="21">
        <v>191</v>
      </c>
      <c r="B196" s="21">
        <v>89</v>
      </c>
      <c r="C196" s="34">
        <v>609</v>
      </c>
      <c r="D196" s="23" t="s">
        <v>666</v>
      </c>
      <c r="E196" s="24" t="s">
        <v>667</v>
      </c>
      <c r="F196" s="25" t="s">
        <v>18</v>
      </c>
      <c r="G196" s="26">
        <v>37669</v>
      </c>
      <c r="H196" s="27" t="s">
        <v>33</v>
      </c>
      <c r="I196" s="28" t="s">
        <v>52</v>
      </c>
      <c r="J196" s="29">
        <v>0</v>
      </c>
      <c r="K196" s="29" t="s">
        <v>467</v>
      </c>
      <c r="L196" s="29">
        <v>0</v>
      </c>
      <c r="M196" s="30" t="s">
        <v>236</v>
      </c>
      <c r="N196" s="29" t="s">
        <v>379</v>
      </c>
      <c r="O196" s="35">
        <v>4.3224537037037034E-2</v>
      </c>
      <c r="P196" s="21">
        <v>98</v>
      </c>
    </row>
    <row r="197" spans="1:16" x14ac:dyDescent="0.25">
      <c r="A197" s="21">
        <v>192</v>
      </c>
      <c r="B197" s="21">
        <v>90</v>
      </c>
      <c r="C197" s="34">
        <v>731</v>
      </c>
      <c r="D197" s="23" t="s">
        <v>618</v>
      </c>
      <c r="E197" s="24" t="s">
        <v>164</v>
      </c>
      <c r="F197" s="25" t="s">
        <v>18</v>
      </c>
      <c r="G197" s="26">
        <v>32762</v>
      </c>
      <c r="H197" s="27" t="s">
        <v>33</v>
      </c>
      <c r="I197" s="28" t="s">
        <v>52</v>
      </c>
      <c r="J197" s="29">
        <v>0</v>
      </c>
      <c r="K197" s="29">
        <v>0</v>
      </c>
      <c r="L197" s="29">
        <v>0</v>
      </c>
      <c r="M197" s="30" t="s">
        <v>236</v>
      </c>
      <c r="N197" s="29" t="s">
        <v>379</v>
      </c>
      <c r="O197" s="35">
        <v>4.3228009259259258E-2</v>
      </c>
      <c r="P197" s="21">
        <v>99</v>
      </c>
    </row>
    <row r="198" spans="1:16" x14ac:dyDescent="0.25">
      <c r="A198" s="21">
        <v>193</v>
      </c>
      <c r="B198" s="21">
        <v>91</v>
      </c>
      <c r="C198" s="34">
        <v>666</v>
      </c>
      <c r="D198" s="23" t="s">
        <v>447</v>
      </c>
      <c r="E198" s="24" t="s">
        <v>668</v>
      </c>
      <c r="F198" s="25" t="s">
        <v>18</v>
      </c>
      <c r="G198" s="26">
        <v>33884</v>
      </c>
      <c r="H198" s="27" t="s">
        <v>33</v>
      </c>
      <c r="I198" s="28" t="s">
        <v>52</v>
      </c>
      <c r="J198" s="29">
        <v>0</v>
      </c>
      <c r="K198" s="29">
        <v>0</v>
      </c>
      <c r="L198" s="29">
        <v>0</v>
      </c>
      <c r="M198" s="30" t="s">
        <v>236</v>
      </c>
      <c r="N198" s="29" t="s">
        <v>379</v>
      </c>
      <c r="O198" s="35">
        <v>4.3234953703703706E-2</v>
      </c>
      <c r="P198" s="21">
        <v>100</v>
      </c>
    </row>
    <row r="199" spans="1:16" x14ac:dyDescent="0.25">
      <c r="A199" s="21">
        <v>194</v>
      </c>
      <c r="B199" s="21">
        <v>92</v>
      </c>
      <c r="C199" s="34">
        <v>709</v>
      </c>
      <c r="D199" s="23" t="s">
        <v>447</v>
      </c>
      <c r="E199" s="24" t="s">
        <v>669</v>
      </c>
      <c r="F199" s="25" t="s">
        <v>18</v>
      </c>
      <c r="G199" s="26">
        <v>35004</v>
      </c>
      <c r="H199" s="27" t="s">
        <v>33</v>
      </c>
      <c r="I199" s="28" t="s">
        <v>670</v>
      </c>
      <c r="J199" s="29">
        <v>0</v>
      </c>
      <c r="K199" s="29">
        <v>0</v>
      </c>
      <c r="L199" s="29">
        <v>0</v>
      </c>
      <c r="M199" s="30" t="s">
        <v>236</v>
      </c>
      <c r="N199" s="29" t="s">
        <v>379</v>
      </c>
      <c r="O199" s="35">
        <v>4.3355324074074074E-2</v>
      </c>
      <c r="P199" s="21">
        <v>101</v>
      </c>
    </row>
    <row r="200" spans="1:16" x14ac:dyDescent="0.25">
      <c r="A200" s="21">
        <v>195</v>
      </c>
      <c r="B200" s="21">
        <v>93</v>
      </c>
      <c r="C200" s="34">
        <v>689</v>
      </c>
      <c r="D200" s="23" t="s">
        <v>209</v>
      </c>
      <c r="E200" s="24" t="s">
        <v>671</v>
      </c>
      <c r="F200" s="25" t="s">
        <v>18</v>
      </c>
      <c r="G200" s="26">
        <v>28804</v>
      </c>
      <c r="H200" s="27" t="s">
        <v>33</v>
      </c>
      <c r="I200" s="28" t="s">
        <v>52</v>
      </c>
      <c r="J200" s="29">
        <v>0</v>
      </c>
      <c r="K200" s="29" t="s">
        <v>525</v>
      </c>
      <c r="L200" s="29">
        <v>0</v>
      </c>
      <c r="M200" s="30" t="s">
        <v>236</v>
      </c>
      <c r="N200" s="29" t="s">
        <v>379</v>
      </c>
      <c r="O200" s="35">
        <v>4.3450231481481479E-2</v>
      </c>
      <c r="P200" s="21">
        <v>102</v>
      </c>
    </row>
    <row r="201" spans="1:16" x14ac:dyDescent="0.25">
      <c r="A201" s="21">
        <v>196</v>
      </c>
      <c r="B201" s="21"/>
      <c r="C201" s="34">
        <v>697</v>
      </c>
      <c r="D201" s="23" t="s">
        <v>672</v>
      </c>
      <c r="E201" s="24" t="s">
        <v>673</v>
      </c>
      <c r="F201" s="25" t="s">
        <v>18</v>
      </c>
      <c r="G201" s="26">
        <v>36067</v>
      </c>
      <c r="H201" s="27" t="s">
        <v>465</v>
      </c>
      <c r="I201" s="28" t="s">
        <v>674</v>
      </c>
      <c r="J201" s="29">
        <v>0</v>
      </c>
      <c r="K201" s="29" t="s">
        <v>467</v>
      </c>
      <c r="L201" s="29">
        <v>0</v>
      </c>
      <c r="M201" s="30" t="s">
        <v>236</v>
      </c>
      <c r="N201" s="29" t="s">
        <v>379</v>
      </c>
      <c r="O201" s="35">
        <v>4.3454861111111111E-2</v>
      </c>
      <c r="P201" s="21">
        <v>103</v>
      </c>
    </row>
    <row r="202" spans="1:16" x14ac:dyDescent="0.25">
      <c r="A202" s="21">
        <v>197</v>
      </c>
      <c r="B202" s="21">
        <v>94</v>
      </c>
      <c r="C202" s="34">
        <v>633</v>
      </c>
      <c r="D202" s="23" t="s">
        <v>152</v>
      </c>
      <c r="E202" s="24" t="s">
        <v>63</v>
      </c>
      <c r="F202" s="25" t="s">
        <v>18</v>
      </c>
      <c r="G202" s="26">
        <v>32464</v>
      </c>
      <c r="H202" s="27" t="s">
        <v>33</v>
      </c>
      <c r="I202" s="28" t="s">
        <v>64</v>
      </c>
      <c r="J202" s="29">
        <v>0</v>
      </c>
      <c r="K202" s="29" t="s">
        <v>598</v>
      </c>
      <c r="L202" s="29">
        <v>0</v>
      </c>
      <c r="M202" s="30" t="s">
        <v>236</v>
      </c>
      <c r="N202" s="29" t="s">
        <v>379</v>
      </c>
      <c r="O202" s="35">
        <v>4.3465277777777776E-2</v>
      </c>
      <c r="P202" s="21">
        <v>104</v>
      </c>
    </row>
    <row r="203" spans="1:16" x14ac:dyDescent="0.25">
      <c r="A203" s="21">
        <v>198</v>
      </c>
      <c r="B203" s="21">
        <v>95</v>
      </c>
      <c r="C203" s="34">
        <v>755</v>
      </c>
      <c r="D203" s="23" t="s">
        <v>62</v>
      </c>
      <c r="E203" s="24" t="s">
        <v>675</v>
      </c>
      <c r="F203" s="25" t="s">
        <v>18</v>
      </c>
      <c r="G203" s="26">
        <v>31705</v>
      </c>
      <c r="H203" s="27" t="s">
        <v>33</v>
      </c>
      <c r="I203" s="28" t="s">
        <v>52</v>
      </c>
      <c r="J203" s="29" t="s">
        <v>329</v>
      </c>
      <c r="K203" s="29">
        <v>0</v>
      </c>
      <c r="L203" s="29">
        <v>0</v>
      </c>
      <c r="M203" s="30" t="s">
        <v>236</v>
      </c>
      <c r="N203" s="29" t="s">
        <v>379</v>
      </c>
      <c r="O203" s="35">
        <v>4.3466435185185184E-2</v>
      </c>
      <c r="P203" s="21">
        <v>105</v>
      </c>
    </row>
    <row r="204" spans="1:16" x14ac:dyDescent="0.25">
      <c r="A204" s="21">
        <v>199</v>
      </c>
      <c r="B204" s="21">
        <v>96</v>
      </c>
      <c r="C204" s="34">
        <v>612</v>
      </c>
      <c r="D204" s="23" t="s">
        <v>676</v>
      </c>
      <c r="E204" s="24" t="s">
        <v>677</v>
      </c>
      <c r="F204" s="25" t="s">
        <v>18</v>
      </c>
      <c r="G204" s="26">
        <v>36613</v>
      </c>
      <c r="H204" s="27" t="s">
        <v>33</v>
      </c>
      <c r="I204" s="28" t="s">
        <v>47</v>
      </c>
      <c r="J204" s="29">
        <v>0</v>
      </c>
      <c r="K204" s="29">
        <v>0</v>
      </c>
      <c r="L204" s="29">
        <v>0</v>
      </c>
      <c r="M204" s="30" t="s">
        <v>236</v>
      </c>
      <c r="N204" s="29" t="s">
        <v>379</v>
      </c>
      <c r="O204" s="35">
        <v>4.3712962962962967E-2</v>
      </c>
      <c r="P204" s="21">
        <v>106</v>
      </c>
    </row>
    <row r="205" spans="1:16" x14ac:dyDescent="0.25">
      <c r="A205" s="21">
        <v>200</v>
      </c>
      <c r="B205" s="21">
        <v>97</v>
      </c>
      <c r="C205" s="34">
        <v>616</v>
      </c>
      <c r="D205" s="23" t="s">
        <v>192</v>
      </c>
      <c r="E205" s="24" t="s">
        <v>678</v>
      </c>
      <c r="F205" s="25" t="s">
        <v>18</v>
      </c>
      <c r="G205" s="26">
        <v>31675</v>
      </c>
      <c r="H205" s="27" t="s">
        <v>33</v>
      </c>
      <c r="I205" s="28" t="s">
        <v>52</v>
      </c>
      <c r="J205" s="29">
        <v>0</v>
      </c>
      <c r="K205" s="29" t="s">
        <v>679</v>
      </c>
      <c r="L205" s="29">
        <v>0</v>
      </c>
      <c r="M205" s="30" t="s">
        <v>236</v>
      </c>
      <c r="N205" s="29" t="s">
        <v>379</v>
      </c>
      <c r="O205" s="35">
        <v>4.3781250000000001E-2</v>
      </c>
      <c r="P205" s="21">
        <v>107</v>
      </c>
    </row>
    <row r="206" spans="1:16" x14ac:dyDescent="0.25">
      <c r="A206" s="21">
        <v>201</v>
      </c>
      <c r="B206" s="21">
        <v>98</v>
      </c>
      <c r="C206" s="34">
        <v>730</v>
      </c>
      <c r="D206" s="23" t="s">
        <v>62</v>
      </c>
      <c r="E206" s="24" t="s">
        <v>680</v>
      </c>
      <c r="F206" s="25" t="s">
        <v>18</v>
      </c>
      <c r="G206" s="26">
        <v>34307</v>
      </c>
      <c r="H206" s="27" t="s">
        <v>33</v>
      </c>
      <c r="I206" s="28" t="s">
        <v>52</v>
      </c>
      <c r="J206" s="29">
        <v>0</v>
      </c>
      <c r="K206" s="29">
        <v>0</v>
      </c>
      <c r="L206" s="29">
        <v>0</v>
      </c>
      <c r="M206" s="30" t="s">
        <v>236</v>
      </c>
      <c r="N206" s="29" t="s">
        <v>379</v>
      </c>
      <c r="O206" s="35">
        <v>4.4209490740740737E-2</v>
      </c>
      <c r="P206" s="21">
        <v>108</v>
      </c>
    </row>
    <row r="207" spans="1:16" x14ac:dyDescent="0.25">
      <c r="A207" s="21">
        <v>202</v>
      </c>
      <c r="B207" s="21">
        <v>99</v>
      </c>
      <c r="C207" s="34">
        <v>717</v>
      </c>
      <c r="D207" s="23" t="s">
        <v>681</v>
      </c>
      <c r="E207" s="24" t="s">
        <v>682</v>
      </c>
      <c r="F207" s="25" t="s">
        <v>18</v>
      </c>
      <c r="G207" s="26">
        <v>27515</v>
      </c>
      <c r="H207" s="27" t="s">
        <v>33</v>
      </c>
      <c r="I207" s="28" t="s">
        <v>52</v>
      </c>
      <c r="J207" s="29">
        <v>0</v>
      </c>
      <c r="K207" s="29" t="s">
        <v>683</v>
      </c>
      <c r="L207" s="29">
        <v>0</v>
      </c>
      <c r="M207" s="30" t="s">
        <v>236</v>
      </c>
      <c r="N207" s="29" t="s">
        <v>379</v>
      </c>
      <c r="O207" s="35">
        <v>4.4307870370370366E-2</v>
      </c>
      <c r="P207" s="21">
        <v>109</v>
      </c>
    </row>
    <row r="208" spans="1:16" x14ac:dyDescent="0.25">
      <c r="A208" s="21">
        <v>203</v>
      </c>
      <c r="B208" s="21">
        <v>100</v>
      </c>
      <c r="C208" s="34">
        <v>639</v>
      </c>
      <c r="D208" s="23" t="s">
        <v>664</v>
      </c>
      <c r="E208" s="24" t="s">
        <v>684</v>
      </c>
      <c r="F208" s="25" t="s">
        <v>18</v>
      </c>
      <c r="G208" s="26">
        <v>30602</v>
      </c>
      <c r="H208" s="27" t="s">
        <v>33</v>
      </c>
      <c r="I208" s="28" t="s">
        <v>47</v>
      </c>
      <c r="J208" s="29">
        <v>0</v>
      </c>
      <c r="K208" s="29">
        <v>0</v>
      </c>
      <c r="L208" s="29">
        <v>0</v>
      </c>
      <c r="M208" s="30" t="s">
        <v>236</v>
      </c>
      <c r="N208" s="29" t="s">
        <v>379</v>
      </c>
      <c r="O208" s="35">
        <v>4.4459490740740744E-2</v>
      </c>
      <c r="P208" s="21">
        <v>110</v>
      </c>
    </row>
    <row r="209" spans="1:16" x14ac:dyDescent="0.25">
      <c r="A209" s="21">
        <v>204</v>
      </c>
      <c r="B209" s="21">
        <v>101</v>
      </c>
      <c r="C209" s="34">
        <v>655</v>
      </c>
      <c r="D209" s="23" t="s">
        <v>685</v>
      </c>
      <c r="E209" s="24" t="s">
        <v>181</v>
      </c>
      <c r="F209" s="25" t="s">
        <v>18</v>
      </c>
      <c r="G209" s="26">
        <v>31145</v>
      </c>
      <c r="H209" s="27" t="s">
        <v>33</v>
      </c>
      <c r="I209" s="28" t="s">
        <v>47</v>
      </c>
      <c r="J209" s="29">
        <v>0</v>
      </c>
      <c r="K209" s="29">
        <v>0</v>
      </c>
      <c r="L209" s="29">
        <v>0</v>
      </c>
      <c r="M209" s="30" t="s">
        <v>236</v>
      </c>
      <c r="N209" s="29" t="s">
        <v>379</v>
      </c>
      <c r="O209" s="35">
        <v>4.4960648148148145E-2</v>
      </c>
      <c r="P209" s="21">
        <v>111</v>
      </c>
    </row>
    <row r="210" spans="1:16" x14ac:dyDescent="0.25">
      <c r="A210" s="21">
        <v>205</v>
      </c>
      <c r="B210" s="21">
        <v>102</v>
      </c>
      <c r="C210" s="34">
        <v>752</v>
      </c>
      <c r="D210" s="23" t="s">
        <v>686</v>
      </c>
      <c r="E210" s="24" t="s">
        <v>687</v>
      </c>
      <c r="F210" s="25" t="s">
        <v>18</v>
      </c>
      <c r="G210" s="26">
        <v>24010</v>
      </c>
      <c r="H210" s="27" t="s">
        <v>33</v>
      </c>
      <c r="I210" s="28" t="s">
        <v>52</v>
      </c>
      <c r="J210" s="29" t="s">
        <v>329</v>
      </c>
      <c r="K210" s="29">
        <v>0</v>
      </c>
      <c r="L210" s="29">
        <v>0</v>
      </c>
      <c r="M210" s="30" t="s">
        <v>236</v>
      </c>
      <c r="N210" s="29" t="s">
        <v>379</v>
      </c>
      <c r="O210" s="35">
        <v>4.5484953703703708E-2</v>
      </c>
      <c r="P210" s="21">
        <v>112</v>
      </c>
    </row>
    <row r="211" spans="1:16" x14ac:dyDescent="0.25">
      <c r="A211" s="21">
        <v>206</v>
      </c>
      <c r="B211" s="21">
        <v>103</v>
      </c>
      <c r="C211" s="34">
        <v>619</v>
      </c>
      <c r="D211" s="23" t="s">
        <v>575</v>
      </c>
      <c r="E211" s="24" t="s">
        <v>191</v>
      </c>
      <c r="F211" s="25" t="s">
        <v>18</v>
      </c>
      <c r="G211" s="26">
        <v>33840</v>
      </c>
      <c r="H211" s="27" t="s">
        <v>33</v>
      </c>
      <c r="I211" s="28" t="s">
        <v>174</v>
      </c>
      <c r="J211" s="29">
        <v>0</v>
      </c>
      <c r="K211" s="29" t="s">
        <v>175</v>
      </c>
      <c r="L211" s="29">
        <v>0</v>
      </c>
      <c r="M211" s="30" t="s">
        <v>236</v>
      </c>
      <c r="N211" s="29" t="s">
        <v>379</v>
      </c>
      <c r="O211" s="35">
        <v>4.5876157407407407E-2</v>
      </c>
      <c r="P211" s="21">
        <v>113</v>
      </c>
    </row>
    <row r="212" spans="1:16" x14ac:dyDescent="0.25">
      <c r="A212" s="21">
        <v>207</v>
      </c>
      <c r="B212" s="21">
        <v>104</v>
      </c>
      <c r="C212" s="34">
        <v>688</v>
      </c>
      <c r="D212" s="23" t="s">
        <v>607</v>
      </c>
      <c r="E212" s="24" t="s">
        <v>171</v>
      </c>
      <c r="F212" s="25" t="s">
        <v>18</v>
      </c>
      <c r="G212" s="26">
        <v>22925</v>
      </c>
      <c r="H212" s="27" t="s">
        <v>33</v>
      </c>
      <c r="I212" s="28" t="s">
        <v>52</v>
      </c>
      <c r="J212" s="29">
        <v>0</v>
      </c>
      <c r="K212" s="29">
        <v>0</v>
      </c>
      <c r="L212" s="29">
        <v>0</v>
      </c>
      <c r="M212" s="30" t="s">
        <v>236</v>
      </c>
      <c r="N212" s="29" t="s">
        <v>379</v>
      </c>
      <c r="O212" s="35">
        <v>4.6039351851851852E-2</v>
      </c>
      <c r="P212" s="21">
        <v>114</v>
      </c>
    </row>
    <row r="213" spans="1:16" x14ac:dyDescent="0.25">
      <c r="A213" s="21">
        <v>208</v>
      </c>
      <c r="B213" s="21">
        <v>105</v>
      </c>
      <c r="C213" s="34">
        <v>725</v>
      </c>
      <c r="D213" s="23" t="s">
        <v>688</v>
      </c>
      <c r="E213" s="24" t="s">
        <v>689</v>
      </c>
      <c r="F213" s="25" t="s">
        <v>18</v>
      </c>
      <c r="G213" s="26">
        <v>34593</v>
      </c>
      <c r="H213" s="27" t="s">
        <v>33</v>
      </c>
      <c r="I213" s="28" t="s">
        <v>52</v>
      </c>
      <c r="J213" s="29">
        <v>0</v>
      </c>
      <c r="K213" s="29" t="s">
        <v>282</v>
      </c>
      <c r="L213" s="29">
        <v>0</v>
      </c>
      <c r="M213" s="30" t="s">
        <v>236</v>
      </c>
      <c r="N213" s="29" t="s">
        <v>379</v>
      </c>
      <c r="O213" s="35">
        <v>4.6206018518518514E-2</v>
      </c>
      <c r="P213" s="21">
        <v>115</v>
      </c>
    </row>
    <row r="214" spans="1:16" x14ac:dyDescent="0.25">
      <c r="A214" s="21">
        <v>209</v>
      </c>
      <c r="B214" s="21">
        <v>106</v>
      </c>
      <c r="C214" s="34">
        <v>646</v>
      </c>
      <c r="D214" s="23" t="s">
        <v>690</v>
      </c>
      <c r="E214" s="24" t="s">
        <v>691</v>
      </c>
      <c r="F214" s="25" t="s">
        <v>18</v>
      </c>
      <c r="G214" s="26">
        <v>22324</v>
      </c>
      <c r="H214" s="27" t="s">
        <v>33</v>
      </c>
      <c r="I214" s="28" t="s">
        <v>52</v>
      </c>
      <c r="J214" s="29">
        <v>0</v>
      </c>
      <c r="K214" s="29">
        <v>0</v>
      </c>
      <c r="L214" s="29">
        <v>0</v>
      </c>
      <c r="M214" s="30" t="s">
        <v>236</v>
      </c>
      <c r="N214" s="29" t="s">
        <v>379</v>
      </c>
      <c r="O214" s="35">
        <v>4.6413194444444444E-2</v>
      </c>
      <c r="P214" s="21">
        <v>116</v>
      </c>
    </row>
    <row r="215" spans="1:16" x14ac:dyDescent="0.25">
      <c r="A215" s="21">
        <v>210</v>
      </c>
      <c r="B215" s="21">
        <v>107</v>
      </c>
      <c r="C215" s="34">
        <v>640</v>
      </c>
      <c r="D215" s="23" t="s">
        <v>692</v>
      </c>
      <c r="E215" s="24" t="s">
        <v>693</v>
      </c>
      <c r="F215" s="25" t="s">
        <v>18</v>
      </c>
      <c r="G215" s="26">
        <v>26494</v>
      </c>
      <c r="H215" s="27" t="s">
        <v>33</v>
      </c>
      <c r="I215" s="28" t="s">
        <v>107</v>
      </c>
      <c r="J215" s="29">
        <v>0</v>
      </c>
      <c r="K215" s="29" t="s">
        <v>124</v>
      </c>
      <c r="L215" s="29">
        <v>0</v>
      </c>
      <c r="M215" s="30" t="s">
        <v>236</v>
      </c>
      <c r="N215" s="29" t="s">
        <v>379</v>
      </c>
      <c r="O215" s="35">
        <v>4.6638888888888889E-2</v>
      </c>
      <c r="P215" s="21">
        <v>117</v>
      </c>
    </row>
    <row r="216" spans="1:16" x14ac:dyDescent="0.25">
      <c r="A216" s="21">
        <v>211</v>
      </c>
      <c r="B216" s="21">
        <v>108</v>
      </c>
      <c r="C216" s="34">
        <v>620</v>
      </c>
      <c r="D216" s="23" t="s">
        <v>460</v>
      </c>
      <c r="E216" s="24" t="s">
        <v>191</v>
      </c>
      <c r="F216" s="25" t="s">
        <v>18</v>
      </c>
      <c r="G216" s="26">
        <v>32162</v>
      </c>
      <c r="H216" s="27" t="s">
        <v>33</v>
      </c>
      <c r="I216" s="28" t="s">
        <v>174</v>
      </c>
      <c r="J216" s="29">
        <v>0</v>
      </c>
      <c r="K216" s="29" t="s">
        <v>224</v>
      </c>
      <c r="L216" s="29">
        <v>0</v>
      </c>
      <c r="M216" s="30" t="s">
        <v>236</v>
      </c>
      <c r="N216" s="29" t="s">
        <v>379</v>
      </c>
      <c r="O216" s="35">
        <v>4.6642361111111114E-2</v>
      </c>
      <c r="P216" s="21">
        <v>118</v>
      </c>
    </row>
    <row r="217" spans="1:16" x14ac:dyDescent="0.25">
      <c r="A217" s="21">
        <v>212</v>
      </c>
      <c r="B217" s="21">
        <v>109</v>
      </c>
      <c r="C217" s="34">
        <v>680</v>
      </c>
      <c r="D217" s="23" t="s">
        <v>694</v>
      </c>
      <c r="E217" s="24" t="s">
        <v>650</v>
      </c>
      <c r="F217" s="25" t="s">
        <v>18</v>
      </c>
      <c r="G217" s="26">
        <v>30974</v>
      </c>
      <c r="H217" s="27" t="s">
        <v>33</v>
      </c>
      <c r="I217" s="28" t="s">
        <v>215</v>
      </c>
      <c r="J217" s="29">
        <v>0</v>
      </c>
      <c r="K217" s="29">
        <v>0</v>
      </c>
      <c r="L217" s="29">
        <v>0</v>
      </c>
      <c r="M217" s="30" t="s">
        <v>236</v>
      </c>
      <c r="N217" s="29" t="s">
        <v>379</v>
      </c>
      <c r="O217" s="35">
        <v>4.6672453703703702E-2</v>
      </c>
      <c r="P217" s="21">
        <v>119</v>
      </c>
    </row>
    <row r="218" spans="1:16" x14ac:dyDescent="0.25">
      <c r="A218" s="21">
        <v>213</v>
      </c>
      <c r="B218" s="21">
        <v>110</v>
      </c>
      <c r="C218" s="34">
        <v>627</v>
      </c>
      <c r="D218" s="23" t="s">
        <v>695</v>
      </c>
      <c r="E218" s="24" t="s">
        <v>696</v>
      </c>
      <c r="F218" s="25" t="s">
        <v>18</v>
      </c>
      <c r="G218" s="26">
        <v>23127</v>
      </c>
      <c r="H218" s="27" t="s">
        <v>33</v>
      </c>
      <c r="I218" s="28" t="s">
        <v>52</v>
      </c>
      <c r="J218" s="29">
        <v>0</v>
      </c>
      <c r="K218" s="29" t="s">
        <v>697</v>
      </c>
      <c r="L218" s="29">
        <v>0</v>
      </c>
      <c r="M218" s="30" t="s">
        <v>236</v>
      </c>
      <c r="N218" s="29" t="s">
        <v>379</v>
      </c>
      <c r="O218" s="35">
        <v>4.745138888888889E-2</v>
      </c>
      <c r="P218" s="21">
        <v>120</v>
      </c>
    </row>
    <row r="219" spans="1:16" x14ac:dyDescent="0.25">
      <c r="A219" s="21">
        <v>214</v>
      </c>
      <c r="B219" s="21">
        <v>111</v>
      </c>
      <c r="C219" s="34">
        <v>645</v>
      </c>
      <c r="D219" s="23" t="s">
        <v>698</v>
      </c>
      <c r="E219" s="24" t="s">
        <v>103</v>
      </c>
      <c r="F219" s="25" t="s">
        <v>18</v>
      </c>
      <c r="G219" s="26">
        <v>26389</v>
      </c>
      <c r="H219" s="27" t="s">
        <v>33</v>
      </c>
      <c r="I219" s="28" t="s">
        <v>52</v>
      </c>
      <c r="J219" s="29">
        <v>0</v>
      </c>
      <c r="K219" s="29" t="s">
        <v>699</v>
      </c>
      <c r="L219" s="29">
        <v>0</v>
      </c>
      <c r="M219" s="30" t="s">
        <v>236</v>
      </c>
      <c r="N219" s="29" t="s">
        <v>379</v>
      </c>
      <c r="O219" s="35">
        <v>4.7561342592592593E-2</v>
      </c>
      <c r="P219" s="21">
        <v>121</v>
      </c>
    </row>
    <row r="220" spans="1:16" x14ac:dyDescent="0.25">
      <c r="A220" s="21">
        <v>215</v>
      </c>
      <c r="B220" s="21">
        <v>112</v>
      </c>
      <c r="C220" s="34">
        <v>630</v>
      </c>
      <c r="D220" s="23" t="s">
        <v>700</v>
      </c>
      <c r="E220" s="24" t="s">
        <v>701</v>
      </c>
      <c r="F220" s="25" t="s">
        <v>18</v>
      </c>
      <c r="G220" s="26">
        <v>24282</v>
      </c>
      <c r="H220" s="27" t="s">
        <v>33</v>
      </c>
      <c r="I220" s="28" t="s">
        <v>47</v>
      </c>
      <c r="J220" s="29">
        <v>0</v>
      </c>
      <c r="K220" s="29" t="s">
        <v>124</v>
      </c>
      <c r="L220" s="29">
        <v>0</v>
      </c>
      <c r="M220" s="30" t="s">
        <v>236</v>
      </c>
      <c r="N220" s="29" t="s">
        <v>379</v>
      </c>
      <c r="O220" s="35">
        <v>4.7611111111111118E-2</v>
      </c>
      <c r="P220" s="21">
        <v>122</v>
      </c>
    </row>
    <row r="221" spans="1:16" x14ac:dyDescent="0.25">
      <c r="A221" s="21">
        <v>216</v>
      </c>
      <c r="B221" s="21">
        <v>113</v>
      </c>
      <c r="C221" s="34">
        <v>715</v>
      </c>
      <c r="D221" s="23" t="s">
        <v>702</v>
      </c>
      <c r="E221" s="24" t="s">
        <v>703</v>
      </c>
      <c r="F221" s="25" t="s">
        <v>18</v>
      </c>
      <c r="G221" s="26">
        <v>27380</v>
      </c>
      <c r="H221" s="27" t="s">
        <v>33</v>
      </c>
      <c r="I221" s="28" t="s">
        <v>52</v>
      </c>
      <c r="J221" s="29">
        <v>0</v>
      </c>
      <c r="K221" s="29">
        <v>0</v>
      </c>
      <c r="L221" s="29">
        <v>0</v>
      </c>
      <c r="M221" s="30" t="s">
        <v>236</v>
      </c>
      <c r="N221" s="29" t="s">
        <v>379</v>
      </c>
      <c r="O221" s="35">
        <v>4.8609953703703697E-2</v>
      </c>
      <c r="P221" s="21">
        <v>123</v>
      </c>
    </row>
    <row r="222" spans="1:16" x14ac:dyDescent="0.25">
      <c r="A222" s="21">
        <v>217</v>
      </c>
      <c r="B222" s="21">
        <v>114</v>
      </c>
      <c r="C222" s="34">
        <v>657</v>
      </c>
      <c r="D222" s="23" t="s">
        <v>550</v>
      </c>
      <c r="E222" s="24" t="s">
        <v>704</v>
      </c>
      <c r="F222" s="25" t="s">
        <v>18</v>
      </c>
      <c r="G222" s="26">
        <v>32990</v>
      </c>
      <c r="H222" s="27" t="s">
        <v>33</v>
      </c>
      <c r="I222" s="28" t="s">
        <v>52</v>
      </c>
      <c r="J222" s="29">
        <v>0</v>
      </c>
      <c r="K222" s="29" t="s">
        <v>705</v>
      </c>
      <c r="L222" s="29">
        <v>0</v>
      </c>
      <c r="M222" s="30" t="s">
        <v>236</v>
      </c>
      <c r="N222" s="29" t="s">
        <v>379</v>
      </c>
      <c r="O222" s="35">
        <v>4.8934027777777771E-2</v>
      </c>
      <c r="P222" s="21">
        <v>124</v>
      </c>
    </row>
    <row r="223" spans="1:16" x14ac:dyDescent="0.25">
      <c r="A223" s="21">
        <v>218</v>
      </c>
      <c r="B223" s="21">
        <v>115</v>
      </c>
      <c r="C223" s="34">
        <v>615</v>
      </c>
      <c r="D223" s="23" t="s">
        <v>192</v>
      </c>
      <c r="E223" s="24" t="s">
        <v>706</v>
      </c>
      <c r="F223" s="25" t="s">
        <v>18</v>
      </c>
      <c r="G223" s="26">
        <v>28637</v>
      </c>
      <c r="H223" s="27" t="s">
        <v>33</v>
      </c>
      <c r="I223" s="28" t="s">
        <v>52</v>
      </c>
      <c r="J223" s="29">
        <v>0</v>
      </c>
      <c r="K223" s="29" t="s">
        <v>707</v>
      </c>
      <c r="L223" s="29">
        <v>0</v>
      </c>
      <c r="M223" s="30" t="s">
        <v>236</v>
      </c>
      <c r="N223" s="29" t="s">
        <v>379</v>
      </c>
      <c r="O223" s="35">
        <v>5.0854166666666666E-2</v>
      </c>
      <c r="P223" s="21">
        <v>125</v>
      </c>
    </row>
    <row r="224" spans="1:16" x14ac:dyDescent="0.25">
      <c r="A224" s="21">
        <v>219</v>
      </c>
      <c r="B224" s="21"/>
      <c r="C224" s="34">
        <v>727</v>
      </c>
      <c r="D224" s="23" t="s">
        <v>708</v>
      </c>
      <c r="E224" s="24" t="s">
        <v>709</v>
      </c>
      <c r="F224" s="25" t="s">
        <v>18</v>
      </c>
      <c r="G224" s="26">
        <v>37031</v>
      </c>
      <c r="H224" s="27" t="s">
        <v>465</v>
      </c>
      <c r="I224" s="28" t="s">
        <v>710</v>
      </c>
      <c r="J224" s="29">
        <v>0</v>
      </c>
      <c r="K224" s="29" t="s">
        <v>467</v>
      </c>
      <c r="L224" s="29">
        <v>0</v>
      </c>
      <c r="M224" s="30" t="s">
        <v>236</v>
      </c>
      <c r="N224" s="29" t="s">
        <v>379</v>
      </c>
      <c r="O224" s="35">
        <v>5.0982638888888883E-2</v>
      </c>
      <c r="P224" s="21">
        <v>126</v>
      </c>
    </row>
    <row r="225" spans="1:16" x14ac:dyDescent="0.25">
      <c r="A225" s="21">
        <v>220</v>
      </c>
      <c r="B225" s="21">
        <v>116</v>
      </c>
      <c r="C225" s="34">
        <v>692</v>
      </c>
      <c r="D225" s="23" t="s">
        <v>591</v>
      </c>
      <c r="E225" s="24" t="s">
        <v>711</v>
      </c>
      <c r="F225" s="25" t="s">
        <v>18</v>
      </c>
      <c r="G225" s="26">
        <v>23728</v>
      </c>
      <c r="H225" s="27" t="s">
        <v>33</v>
      </c>
      <c r="I225" s="28" t="s">
        <v>52</v>
      </c>
      <c r="J225" s="29">
        <v>0</v>
      </c>
      <c r="K225" s="29" t="s">
        <v>712</v>
      </c>
      <c r="L225" s="29">
        <v>0</v>
      </c>
      <c r="M225" s="30" t="s">
        <v>236</v>
      </c>
      <c r="N225" s="29" t="s">
        <v>379</v>
      </c>
      <c r="O225" s="35">
        <v>5.2293981481481476E-2</v>
      </c>
      <c r="P225" s="21">
        <v>127</v>
      </c>
    </row>
    <row r="226" spans="1:16" x14ac:dyDescent="0.25">
      <c r="A226" s="21">
        <v>221</v>
      </c>
      <c r="B226" s="21"/>
      <c r="C226" s="34">
        <v>623</v>
      </c>
      <c r="D226" s="23" t="s">
        <v>713</v>
      </c>
      <c r="E226" s="24" t="s">
        <v>714</v>
      </c>
      <c r="F226" s="25" t="s">
        <v>18</v>
      </c>
      <c r="G226" s="26">
        <v>37875</v>
      </c>
      <c r="H226" s="27" t="s">
        <v>715</v>
      </c>
      <c r="I226" s="28" t="s">
        <v>716</v>
      </c>
      <c r="J226" s="29">
        <v>0</v>
      </c>
      <c r="K226" s="29" t="s">
        <v>467</v>
      </c>
      <c r="L226" s="29">
        <v>0</v>
      </c>
      <c r="M226" s="30" t="s">
        <v>236</v>
      </c>
      <c r="N226" s="29" t="s">
        <v>379</v>
      </c>
      <c r="O226" s="35">
        <v>5.3774305555555561E-2</v>
      </c>
      <c r="P226" s="21">
        <v>128</v>
      </c>
    </row>
    <row r="227" spans="1:16" x14ac:dyDescent="0.25">
      <c r="A227" s="21">
        <v>222</v>
      </c>
      <c r="B227" s="21"/>
      <c r="C227" s="34">
        <v>614</v>
      </c>
      <c r="D227" s="23" t="s">
        <v>717</v>
      </c>
      <c r="E227" s="24" t="s">
        <v>718</v>
      </c>
      <c r="F227" s="25" t="s">
        <v>18</v>
      </c>
      <c r="G227" s="26">
        <v>38569</v>
      </c>
      <c r="H227" s="27" t="s">
        <v>715</v>
      </c>
      <c r="I227" s="28" t="s">
        <v>719</v>
      </c>
      <c r="J227" s="29">
        <v>0</v>
      </c>
      <c r="K227" s="29" t="s">
        <v>467</v>
      </c>
      <c r="L227" s="29">
        <v>0</v>
      </c>
      <c r="M227" s="30" t="s">
        <v>236</v>
      </c>
      <c r="N227" s="29" t="s">
        <v>379</v>
      </c>
      <c r="O227" s="35">
        <v>5.533449074074074E-2</v>
      </c>
      <c r="P227" s="21">
        <v>129</v>
      </c>
    </row>
    <row r="228" spans="1:16" x14ac:dyDescent="0.25">
      <c r="A228" s="21">
        <v>223</v>
      </c>
      <c r="B228" s="21">
        <v>117</v>
      </c>
      <c r="C228" s="34">
        <v>25</v>
      </c>
      <c r="D228" s="23" t="s">
        <v>720</v>
      </c>
      <c r="E228" s="24" t="s">
        <v>721</v>
      </c>
      <c r="F228" s="25" t="s">
        <v>18</v>
      </c>
      <c r="G228" s="26">
        <v>37080</v>
      </c>
      <c r="H228" s="27" t="s">
        <v>33</v>
      </c>
      <c r="I228" s="28" t="s">
        <v>52</v>
      </c>
      <c r="J228" s="29">
        <v>0</v>
      </c>
      <c r="K228" s="29" t="s">
        <v>722</v>
      </c>
      <c r="L228" s="29">
        <v>0</v>
      </c>
      <c r="M228" s="30" t="s">
        <v>236</v>
      </c>
      <c r="N228" s="29" t="s">
        <v>379</v>
      </c>
      <c r="O228" s="35">
        <v>5.6841435185185189E-2</v>
      </c>
      <c r="P228" s="21">
        <v>130</v>
      </c>
    </row>
  </sheetData>
  <autoFilter ref="A5:P228" xr:uid="{00000000-0009-0000-0000-000002000000}"/>
  <sortState xmlns:xlrd2="http://schemas.microsoft.com/office/spreadsheetml/2017/richdata2" ref="A6:P228">
    <sortCondition ref="A6:A228"/>
  </sortState>
  <conditionalFormatting sqref="C6:C228">
    <cfRule type="duplicateValues" dxfId="7" priority="17" stopIfTrue="1"/>
  </conditionalFormatting>
  <conditionalFormatting sqref="C229:C634">
    <cfRule type="duplicateValues" dxfId="6" priority="16" stopIfTrue="1"/>
  </conditionalFormatting>
  <conditionalFormatting sqref="F6:F228">
    <cfRule type="cellIs" dxfId="5" priority="4" stopIfTrue="1" operator="equal">
      <formula>"m"</formula>
    </cfRule>
  </conditionalFormatting>
  <conditionalFormatting sqref="O5 O229:O1048576">
    <cfRule type="cellIs" dxfId="4" priority="10" operator="lessThan">
      <formula>0.0416666666666667</formula>
    </cfRule>
  </conditionalFormatting>
  <conditionalFormatting sqref="O229:O65038">
    <cfRule type="cellIs" dxfId="3" priority="11" stopIfTrue="1" operator="greaterThan">
      <formula>0</formula>
    </cfRule>
  </conditionalFormatting>
  <conditionalFormatting sqref="P6:P228">
    <cfRule type="cellIs" dxfId="2" priority="1" operator="equal">
      <formula>3</formula>
    </cfRule>
    <cfRule type="cellIs" dxfId="1" priority="2" operator="equal">
      <formula>2</formula>
    </cfRule>
    <cfRule type="cellIs" dxfId="0" priority="3" operator="equal">
      <formula>1</formula>
    </cfRule>
  </conditionalFormatting>
  <printOptions horizontalCentered="1"/>
  <pageMargins left="0.19685039370078741" right="0.19685039370078741" top="0.39370078740157483" bottom="0.19685039370078741" header="0.51181102362204722" footer="0.51181102362204722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0.5 jurmylės</vt:lpstr>
      <vt:lpstr>1 jūrm Hand M</vt:lpstr>
      <vt:lpstr>1 jūrm Hand B</vt:lpstr>
      <vt:lpstr>1 jūrm M (2010-2011)</vt:lpstr>
      <vt:lpstr>1 jūrm V (2010-2011)</vt:lpstr>
      <vt:lpstr>1 jūrm M  ir V (2008-2009)</vt:lpstr>
      <vt:lpstr>1 jūrm Mot, Vyr</vt:lpstr>
      <vt:lpstr>3 jūrm M, 6 jūrm V</vt:lpstr>
      <vt:lpstr>'1 jūrm M (2010-2011)'!Print_Titles</vt:lpstr>
      <vt:lpstr>'1 jūrm V (2010-2011)'!Print_Titles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Alfonsas</dc:creator>
  <cp:lastModifiedBy>Vardenis Pavardenis</cp:lastModifiedBy>
  <cp:lastPrinted>2025-10-12T18:29:04Z</cp:lastPrinted>
  <dcterms:created xsi:type="dcterms:W3CDTF">2025-10-12T17:03:20Z</dcterms:created>
  <dcterms:modified xsi:type="dcterms:W3CDTF">2025-11-11T15:56:48Z</dcterms:modified>
</cp:coreProperties>
</file>